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firstSheet="1" activeTab="7"/>
  </bookViews>
  <sheets>
    <sheet name="Предварительный" sheetId="1" state="hidden" r:id="rId1"/>
    <sheet name="4" sheetId="2" r:id="rId2"/>
    <sheet name="5" sheetId="3" r:id="rId3"/>
    <sheet name="6" sheetId="4" r:id="rId4"/>
    <sheet name="7" sheetId="5" r:id="rId5"/>
    <sheet name="8" sheetId="6" r:id="rId6"/>
    <sheet name="9" sheetId="7" r:id="rId7"/>
    <sheet name="10" sheetId="8" r:id="rId8"/>
    <sheet name="11" sheetId="9" r:id="rId9"/>
  </sheets>
  <definedNames/>
  <calcPr fullCalcOnLoad="1"/>
</workbook>
</file>

<file path=xl/sharedStrings.xml><?xml version="1.0" encoding="utf-8"?>
<sst xmlns="http://schemas.openxmlformats.org/spreadsheetml/2006/main" count="677" uniqueCount="186">
  <si>
    <t>№ п/п</t>
  </si>
  <si>
    <t>Класс</t>
  </si>
  <si>
    <t>Результат</t>
  </si>
  <si>
    <t>Члены жюри:</t>
  </si>
  <si>
    <t>Повестка дня</t>
  </si>
  <si>
    <t>Полное название ОУ (по уставу)</t>
  </si>
  <si>
    <t>Присутствовали</t>
  </si>
  <si>
    <t>Фамилия</t>
  </si>
  <si>
    <t>Имя</t>
  </si>
  <si>
    <t>Отчество</t>
  </si>
  <si>
    <t>Дата рождения</t>
  </si>
  <si>
    <r>
      <rPr>
        <b/>
        <sz val="11"/>
        <color indexed="8"/>
        <rFont val="Times New Roman"/>
        <family val="1"/>
      </rPr>
      <t>Решили:</t>
    </r>
    <r>
      <rPr>
        <sz val="11"/>
        <rFont val="Times New Roman"/>
        <family val="1"/>
      </rPr>
      <t xml:space="preserve">  </t>
    </r>
  </si>
  <si>
    <t>ФИО наставника (полностью)</t>
  </si>
  <si>
    <t xml:space="preserve">Протокол заседания жюри школьного  этапа всероссийской олимпиады школьников </t>
  </si>
  <si>
    <t xml:space="preserve">Класс   </t>
  </si>
  <si>
    <t xml:space="preserve">Предмет </t>
  </si>
  <si>
    <t xml:space="preserve">Дата </t>
  </si>
  <si>
    <t xml:space="preserve">Количество участников    </t>
  </si>
  <si>
    <t xml:space="preserve">Максимальное колличество баллов    </t>
  </si>
  <si>
    <t>1. Утверждение предварительных результатов участников школьного этапа всероссийской олимпиады школьников по ___________, ____ класс</t>
  </si>
  <si>
    <t>1. Утвердить предварительные результаты участников школьного этапа всероссийской олимпиады школьников по ___________, ______ класс</t>
  </si>
  <si>
    <t>Инициалы</t>
  </si>
  <si>
    <t>Балл</t>
  </si>
  <si>
    <t>Шифр работы</t>
  </si>
  <si>
    <t>Статус участника</t>
  </si>
  <si>
    <t>Предварительный протокол заседания жюри школьного  этапа всероссийской олимпиады школьников (для размещения на сайте ОУ)</t>
  </si>
  <si>
    <t>класс</t>
  </si>
  <si>
    <t>1. Утверждение рейтинга участников школьного этапа всероссийской олимпиады школьников по</t>
  </si>
  <si>
    <t>2. Утверждение победителей и призеров школьного этапа всероссийской олимпиады школьников по</t>
  </si>
  <si>
    <t>1. Утвердить рейтинг участников школьного этапа всероссийской олимпиады школьников по</t>
  </si>
  <si>
    <t>2. Утвердить список победителей и призеров школьного этапа всероссийской олимпиады школьников по</t>
  </si>
  <si>
    <t xml:space="preserve"> </t>
  </si>
  <si>
    <t>победитель</t>
  </si>
  <si>
    <t>призёр</t>
  </si>
  <si>
    <t>участник</t>
  </si>
  <si>
    <t>Присутствовали:</t>
  </si>
  <si>
    <t>6 А</t>
  </si>
  <si>
    <t>математика</t>
  </si>
  <si>
    <t>математике</t>
  </si>
  <si>
    <t>Спильник А.С.
Набиуллина Н.А.
Щербаченко А.В.</t>
  </si>
  <si>
    <t>Гребнев</t>
  </si>
  <si>
    <t>Максим</t>
  </si>
  <si>
    <t>Серенко</t>
  </si>
  <si>
    <t>Никита</t>
  </si>
  <si>
    <t>Бец</t>
  </si>
  <si>
    <t>Ева</t>
  </si>
  <si>
    <t>Косова</t>
  </si>
  <si>
    <t>Мария</t>
  </si>
  <si>
    <t>Ангелина</t>
  </si>
  <si>
    <t>9 А</t>
  </si>
  <si>
    <t xml:space="preserve">Спильник Александр Сергеевич </t>
  </si>
  <si>
    <t>Стариков</t>
  </si>
  <si>
    <t>Полина</t>
  </si>
  <si>
    <t>Шевченко</t>
  </si>
  <si>
    <t>Байдина</t>
  </si>
  <si>
    <t>Королев</t>
  </si>
  <si>
    <t>Кузьмина</t>
  </si>
  <si>
    <t>Илона</t>
  </si>
  <si>
    <t>Черепанова</t>
  </si>
  <si>
    <t>Татьяна</t>
  </si>
  <si>
    <t>Ильина</t>
  </si>
  <si>
    <t>Дарина</t>
  </si>
  <si>
    <t>Головченко</t>
  </si>
  <si>
    <t>Даниил</t>
  </si>
  <si>
    <t>Таробарова</t>
  </si>
  <si>
    <t>Ксения</t>
  </si>
  <si>
    <t>Татаренко</t>
  </si>
  <si>
    <t>Матвей</t>
  </si>
  <si>
    <t>Михайлов</t>
  </si>
  <si>
    <t>Бабенков</t>
  </si>
  <si>
    <t>Илья</t>
  </si>
  <si>
    <t>Чеботарева</t>
  </si>
  <si>
    <t>Юлия</t>
  </si>
  <si>
    <t>призер</t>
  </si>
  <si>
    <t>Новинкина</t>
  </si>
  <si>
    <t>Дарья</t>
  </si>
  <si>
    <t>Горнасталева</t>
  </si>
  <si>
    <t>Александра</t>
  </si>
  <si>
    <t>Седова</t>
  </si>
  <si>
    <t>Яна</t>
  </si>
  <si>
    <t>Михайлова</t>
  </si>
  <si>
    <t>Лариса</t>
  </si>
  <si>
    <t>Шкатулова</t>
  </si>
  <si>
    <t>Эвелина</t>
  </si>
  <si>
    <t>Ерышев</t>
  </si>
  <si>
    <t>Евгений</t>
  </si>
  <si>
    <t>Кручинин</t>
  </si>
  <si>
    <t>Егор</t>
  </si>
  <si>
    <t>Ларионова</t>
  </si>
  <si>
    <t>Анна</t>
  </si>
  <si>
    <t>Глазунов</t>
  </si>
  <si>
    <t>Кирилл</t>
  </si>
  <si>
    <t>Карашевский</t>
  </si>
  <si>
    <t>Андрей</t>
  </si>
  <si>
    <t>Разинкин</t>
  </si>
  <si>
    <t>Дмитрий</t>
  </si>
  <si>
    <t>Тулинова</t>
  </si>
  <si>
    <t>София</t>
  </si>
  <si>
    <t>Парахина</t>
  </si>
  <si>
    <t>Валерьевна</t>
  </si>
  <si>
    <t>4 А</t>
  </si>
  <si>
    <t>Левандовский</t>
  </si>
  <si>
    <t>Сергеевич</t>
  </si>
  <si>
    <t>4 Б</t>
  </si>
  <si>
    <t>Шевелева Натлья Николаевна</t>
  </si>
  <si>
    <t>Петухов</t>
  </si>
  <si>
    <t>Марк</t>
  </si>
  <si>
    <t>Александрович</t>
  </si>
  <si>
    <t>Деркач</t>
  </si>
  <si>
    <t>Светлана</t>
  </si>
  <si>
    <t>Владимировна</t>
  </si>
  <si>
    <t>10 А</t>
  </si>
  <si>
    <t>Алипиева</t>
  </si>
  <si>
    <t>Алисия</t>
  </si>
  <si>
    <t>Светлановна</t>
  </si>
  <si>
    <t>Сасс</t>
  </si>
  <si>
    <t>Богдан</t>
  </si>
  <si>
    <t>Игоревич</t>
  </si>
  <si>
    <t>Фирсова</t>
  </si>
  <si>
    <t>Анастасия</t>
  </si>
  <si>
    <t>Евгеньевна</t>
  </si>
  <si>
    <t>Струкова</t>
  </si>
  <si>
    <t>Викторовна</t>
  </si>
  <si>
    <t>Долматова</t>
  </si>
  <si>
    <t>Елизовета</t>
  </si>
  <si>
    <t>Дмитриевна</t>
  </si>
  <si>
    <t>Носова</t>
  </si>
  <si>
    <t>Сергеевна</t>
  </si>
  <si>
    <t>Лукьянченко</t>
  </si>
  <si>
    <t>Жанна</t>
  </si>
  <si>
    <t>Андреевна</t>
  </si>
  <si>
    <t>Мозохин</t>
  </si>
  <si>
    <t xml:space="preserve">Владимир </t>
  </si>
  <si>
    <t>Владимирович</t>
  </si>
  <si>
    <t>8 А</t>
  </si>
  <si>
    <t>Спильник Александр Сергеевич</t>
  </si>
  <si>
    <t>6 Б</t>
  </si>
  <si>
    <t>7 Б</t>
  </si>
  <si>
    <t>7 А</t>
  </si>
  <si>
    <t>Викторович</t>
  </si>
  <si>
    <t>Александровна</t>
  </si>
  <si>
    <t>Романовна</t>
  </si>
  <si>
    <t>Архипенко</t>
  </si>
  <si>
    <t>5 А</t>
  </si>
  <si>
    <t>Бекуришвили</t>
  </si>
  <si>
    <t>Александр</t>
  </si>
  <si>
    <t>Давидович</t>
  </si>
  <si>
    <t>Воловодова</t>
  </si>
  <si>
    <t>Евросиния</t>
  </si>
  <si>
    <t>Алексеевна</t>
  </si>
  <si>
    <t>Серов</t>
  </si>
  <si>
    <t>Андреевич</t>
  </si>
  <si>
    <t>Курганская</t>
  </si>
  <si>
    <t>Витальевна</t>
  </si>
  <si>
    <t>5 Б</t>
  </si>
  <si>
    <t>Герасимов</t>
  </si>
  <si>
    <t>Максимович</t>
  </si>
  <si>
    <t>Литуев</t>
  </si>
  <si>
    <t>Усачев</t>
  </si>
  <si>
    <t>Роман</t>
  </si>
  <si>
    <t>Жулина</t>
  </si>
  <si>
    <t>Максимовна</t>
  </si>
  <si>
    <t>Белова</t>
  </si>
  <si>
    <t>Винаков</t>
  </si>
  <si>
    <t>Шурыши</t>
  </si>
  <si>
    <t>Лев</t>
  </si>
  <si>
    <t>Федоренко</t>
  </si>
  <si>
    <t>Маргарита</t>
  </si>
  <si>
    <t>Жильцов</t>
  </si>
  <si>
    <t>Елисей</t>
  </si>
  <si>
    <t>Пелымский</t>
  </si>
  <si>
    <t>Давид</t>
  </si>
  <si>
    <t>Артемович</t>
  </si>
  <si>
    <t>Табекин</t>
  </si>
  <si>
    <t>Кириллович</t>
  </si>
  <si>
    <t>Олегович</t>
  </si>
  <si>
    <t>Дмитриевич</t>
  </si>
  <si>
    <t>Эдуардовна</t>
  </si>
  <si>
    <t>Константиновна</t>
  </si>
  <si>
    <t>Алексеевич</t>
  </si>
  <si>
    <t>Антоновна</t>
  </si>
  <si>
    <t>Атаманская Екатерина Вячеславовна</t>
  </si>
  <si>
    <t>Набиуллина Наталья Анатольевна</t>
  </si>
  <si>
    <t>Попков</t>
  </si>
  <si>
    <t>Иванович</t>
  </si>
  <si>
    <t>муниципальное бюджетное общеобразовательное учреждения «Центр образования № 6» «Перспектива» г. Белгорода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</si>
</sst>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;[Red]0.00"/>
    <numFmt numFmtId="193" formatCode="dd/mm/yy"/>
    <numFmt numFmtId="194" formatCode="mmm/yyyy"/>
    <numFmt numFmtId="195" formatCode="[$-FC19]d\ mmmm\ yyyy\ &quot;г.&quot;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4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A3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/>
      <right style="medium"/>
      <top/>
      <bottom style="thin"/>
    </border>
    <border>
      <left style="thin"/>
      <right/>
      <top/>
      <bottom style="thin"/>
    </border>
    <border>
      <left/>
      <right style="medium"/>
      <top style="thin"/>
      <bottom style="thin"/>
    </border>
    <border>
      <left style="thin"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/>
    </xf>
    <xf numFmtId="0" fontId="46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5" fillId="0" borderId="10" xfId="53" applyFont="1" applyFill="1" applyBorder="1" applyAlignment="1">
      <alignment horizontal="left" vertical="center"/>
      <protection/>
    </xf>
    <xf numFmtId="0" fontId="3" fillId="0" borderId="10" xfId="53" applyFont="1" applyFill="1" applyBorder="1" applyAlignment="1">
      <alignment horizontal="left" vertical="center"/>
      <protection/>
    </xf>
    <xf numFmtId="0" fontId="5" fillId="0" borderId="10" xfId="53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vertical="center"/>
    </xf>
    <xf numFmtId="0" fontId="6" fillId="0" borderId="11" xfId="0" applyFont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Fill="1" applyBorder="1" applyAlignment="1">
      <alignment vertical="center"/>
    </xf>
    <xf numFmtId="14" fontId="3" fillId="0" borderId="10" xfId="0" applyNumberFormat="1" applyFont="1" applyBorder="1" applyAlignment="1">
      <alignment horizontal="left" vertical="top" wrapText="1"/>
    </xf>
    <xf numFmtId="0" fontId="3" fillId="0" borderId="10" xfId="0" applyFont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14" fontId="3" fillId="0" borderId="0" xfId="0" applyNumberFormat="1" applyFont="1" applyFill="1" applyBorder="1" applyAlignment="1">
      <alignment horizontal="left" vertical="center"/>
    </xf>
    <xf numFmtId="0" fontId="5" fillId="0" borderId="0" xfId="53" applyFont="1" applyFill="1" applyBorder="1" applyAlignment="1">
      <alignment horizontal="center" vertical="center" wrapText="1"/>
      <protection/>
    </xf>
    <xf numFmtId="0" fontId="3" fillId="0" borderId="0" xfId="53" applyNumberFormat="1" applyFont="1" applyFill="1" applyBorder="1" applyAlignment="1">
      <alignment horizontal="center" vertical="center" wrapText="1"/>
      <protection/>
    </xf>
    <xf numFmtId="0" fontId="3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11" xfId="0" applyFont="1" applyFill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7" fillId="0" borderId="10" xfId="53" applyNumberFormat="1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right" vertical="center"/>
    </xf>
    <xf numFmtId="0" fontId="3" fillId="0" borderId="13" xfId="0" applyFont="1" applyBorder="1" applyAlignment="1">
      <alignment horizontal="center" vertical="center"/>
    </xf>
    <xf numFmtId="14" fontId="6" fillId="0" borderId="0" xfId="0" applyNumberFormat="1" applyFont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9" fillId="0" borderId="0" xfId="0" applyFont="1" applyBorder="1" applyAlignment="1">
      <alignment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8" fillId="33" borderId="10" xfId="53" applyFont="1" applyFill="1" applyBorder="1" applyAlignment="1">
      <alignment horizontal="center" vertical="center" wrapText="1"/>
      <protection/>
    </xf>
    <xf numFmtId="0" fontId="9" fillId="0" borderId="0" xfId="0" applyFont="1" applyBorder="1" applyAlignment="1">
      <alignment vertical="center"/>
    </xf>
    <xf numFmtId="0" fontId="5" fillId="0" borderId="14" xfId="53" applyFont="1" applyFill="1" applyBorder="1" applyAlignment="1">
      <alignment horizontal="left" vertical="center"/>
      <protection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vertical="center"/>
    </xf>
    <xf numFmtId="14" fontId="47" fillId="34" borderId="18" xfId="0" applyNumberFormat="1" applyFont="1" applyFill="1" applyBorder="1" applyAlignment="1">
      <alignment horizontal="left" vertical="center"/>
    </xf>
    <xf numFmtId="0" fontId="3" fillId="0" borderId="19" xfId="0" applyFont="1" applyFill="1" applyBorder="1" applyAlignment="1">
      <alignment vertical="center"/>
    </xf>
    <xf numFmtId="14" fontId="5" fillId="0" borderId="20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0" fontId="3" fillId="33" borderId="0" xfId="0" applyFont="1" applyFill="1" applyAlignment="1">
      <alignment horizontal="left" vertical="center" wrapText="1"/>
    </xf>
    <xf numFmtId="0" fontId="27" fillId="0" borderId="10" xfId="53" applyFont="1" applyFill="1" applyBorder="1" applyAlignment="1">
      <alignment horizontal="center" vertical="center" wrapText="1"/>
      <protection/>
    </xf>
    <xf numFmtId="14" fontId="6" fillId="0" borderId="0" xfId="0" applyNumberFormat="1" applyFont="1" applyFill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28" fillId="0" borderId="10" xfId="53" applyFont="1" applyFill="1" applyBorder="1" applyAlignment="1">
      <alignment horizontal="center" vertical="center" wrapText="1"/>
      <protection/>
    </xf>
    <xf numFmtId="0" fontId="3" fillId="0" borderId="0" xfId="0" applyFont="1" applyFill="1" applyAlignment="1">
      <alignment horizontal="left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A1">
      <selection activeCell="F7" sqref="F7"/>
    </sheetView>
  </sheetViews>
  <sheetFormatPr defaultColWidth="9.140625" defaultRowHeight="12.75"/>
  <cols>
    <col min="2" max="2" width="31.57421875" style="0" customWidth="1"/>
    <col min="3" max="3" width="18.57421875" style="0" customWidth="1"/>
    <col min="4" max="4" width="16.140625" style="0" customWidth="1"/>
    <col min="5" max="5" width="14.7109375" style="0" customWidth="1"/>
    <col min="6" max="6" width="25.00390625" style="0" customWidth="1"/>
  </cols>
  <sheetData>
    <row r="1" spans="1:11" ht="15" customHeight="1">
      <c r="A1" s="1"/>
      <c r="B1" s="67" t="s">
        <v>25</v>
      </c>
      <c r="C1" s="67"/>
      <c r="D1" s="67"/>
      <c r="E1" s="67"/>
      <c r="F1" s="67"/>
      <c r="G1" s="67"/>
      <c r="H1" s="67"/>
      <c r="I1" s="67"/>
      <c r="J1" s="67"/>
      <c r="K1" s="67"/>
    </row>
    <row r="2" spans="1:7" ht="15">
      <c r="A2" s="1"/>
      <c r="B2" s="68" t="s">
        <v>15</v>
      </c>
      <c r="C2" s="68"/>
      <c r="D2" s="4"/>
      <c r="E2" s="3"/>
      <c r="F2" s="3"/>
      <c r="G2" s="24"/>
    </row>
    <row r="3" spans="1:7" ht="15">
      <c r="A3" s="1"/>
      <c r="B3" s="71" t="s">
        <v>16</v>
      </c>
      <c r="C3" s="71"/>
      <c r="D3" s="12"/>
      <c r="E3" s="3"/>
      <c r="F3" s="3"/>
      <c r="G3" s="24"/>
    </row>
    <row r="4" spans="1:7" ht="15">
      <c r="A4" s="1"/>
      <c r="B4" s="68" t="s">
        <v>14</v>
      </c>
      <c r="C4" s="68"/>
      <c r="D4" s="4"/>
      <c r="E4" s="3"/>
      <c r="F4" s="3"/>
      <c r="G4" s="24"/>
    </row>
    <row r="5" spans="1:7" ht="15">
      <c r="A5" s="1"/>
      <c r="B5" s="68" t="s">
        <v>17</v>
      </c>
      <c r="C5" s="68"/>
      <c r="D5" s="4"/>
      <c r="E5" s="3"/>
      <c r="F5" s="3"/>
      <c r="G5" s="24"/>
    </row>
    <row r="6" spans="1:7" ht="15">
      <c r="A6" s="1"/>
      <c r="B6" s="68" t="s">
        <v>18</v>
      </c>
      <c r="C6" s="68"/>
      <c r="D6" s="4"/>
      <c r="E6" s="3"/>
      <c r="F6" s="3"/>
      <c r="G6" s="24"/>
    </row>
    <row r="7" spans="1:7" ht="15">
      <c r="A7" s="1"/>
      <c r="B7" s="68" t="s">
        <v>6</v>
      </c>
      <c r="C7" s="68"/>
      <c r="D7" s="2"/>
      <c r="E7" s="3"/>
      <c r="F7" s="3"/>
      <c r="G7" s="24"/>
    </row>
    <row r="8" spans="1:7" ht="15">
      <c r="A8" s="1"/>
      <c r="B8" s="7" t="s">
        <v>3</v>
      </c>
      <c r="C8" s="7"/>
      <c r="D8" s="9"/>
      <c r="E8" s="3"/>
      <c r="F8" s="3"/>
      <c r="G8" s="24"/>
    </row>
    <row r="9" spans="1:7" ht="15">
      <c r="A9" s="1"/>
      <c r="B9" s="10" t="s">
        <v>4</v>
      </c>
      <c r="C9" s="11"/>
      <c r="D9" s="11"/>
      <c r="E9" s="3"/>
      <c r="F9" s="3"/>
      <c r="G9" s="24"/>
    </row>
    <row r="10" spans="1:10" ht="15">
      <c r="A10" s="1"/>
      <c r="B10" s="11" t="s">
        <v>19</v>
      </c>
      <c r="C10" s="11"/>
      <c r="D10" s="11"/>
      <c r="E10" s="3"/>
      <c r="F10" s="26"/>
      <c r="G10" s="26"/>
      <c r="H10" s="26"/>
      <c r="I10" s="26"/>
      <c r="J10" s="26"/>
    </row>
    <row r="11" spans="1:7" ht="15">
      <c r="A11" s="1"/>
      <c r="B11" s="11" t="s">
        <v>11</v>
      </c>
      <c r="C11" s="11"/>
      <c r="D11" s="11"/>
      <c r="E11" s="3"/>
      <c r="F11" s="3"/>
      <c r="G11" s="24"/>
    </row>
    <row r="12" spans="1:13" ht="15">
      <c r="A12" s="1"/>
      <c r="B12" s="69" t="s">
        <v>20</v>
      </c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</row>
    <row r="13" spans="1:13" ht="15">
      <c r="A13" s="1"/>
      <c r="B13" s="43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</row>
    <row r="14" spans="1:7" ht="15">
      <c r="A14" s="45"/>
      <c r="B14" s="46" t="s">
        <v>7</v>
      </c>
      <c r="C14" s="21" t="s">
        <v>21</v>
      </c>
      <c r="D14" s="21" t="s">
        <v>1</v>
      </c>
      <c r="E14" s="21" t="s">
        <v>22</v>
      </c>
      <c r="F14" s="21" t="s">
        <v>23</v>
      </c>
      <c r="G14" s="24"/>
    </row>
    <row r="15" spans="1:7" ht="15">
      <c r="A15" s="29"/>
      <c r="B15" s="14"/>
      <c r="C15" s="14"/>
      <c r="D15" s="13"/>
      <c r="E15" s="13"/>
      <c r="F15" s="20"/>
      <c r="G15" s="24"/>
    </row>
    <row r="16" spans="1:7" ht="15">
      <c r="A16" s="29"/>
      <c r="B16" s="17"/>
      <c r="C16" s="18"/>
      <c r="D16" s="13"/>
      <c r="E16" s="13"/>
      <c r="F16" s="20"/>
      <c r="G16" s="24"/>
    </row>
    <row r="17" spans="1:7" ht="15">
      <c r="A17" s="29"/>
      <c r="B17" s="20"/>
      <c r="C17" s="20"/>
      <c r="D17" s="13"/>
      <c r="E17" s="35"/>
      <c r="F17" s="40"/>
      <c r="G17" s="24"/>
    </row>
    <row r="18" spans="1:7" ht="15">
      <c r="A18" s="29"/>
      <c r="B18" s="19"/>
      <c r="C18" s="36"/>
      <c r="D18" s="35"/>
      <c r="E18" s="41"/>
      <c r="F18" s="28"/>
      <c r="G18" s="24"/>
    </row>
    <row r="19" spans="1:13" ht="15">
      <c r="A19" s="29"/>
      <c r="B19" s="19"/>
      <c r="C19" s="36"/>
      <c r="D19" s="35"/>
      <c r="E19" s="41"/>
      <c r="F19" s="28"/>
      <c r="G19" s="38"/>
      <c r="H19" s="39"/>
      <c r="I19" s="39"/>
      <c r="J19" s="39"/>
      <c r="K19" s="39"/>
      <c r="L19" s="39"/>
      <c r="M19" s="39"/>
    </row>
    <row r="20" spans="1:7" ht="15">
      <c r="A20" s="29"/>
      <c r="B20" s="19"/>
      <c r="C20" s="36"/>
      <c r="D20" s="35"/>
      <c r="E20" s="41"/>
      <c r="F20" s="28"/>
      <c r="G20" s="24"/>
    </row>
    <row r="21" spans="1:7" ht="15">
      <c r="A21" s="29"/>
      <c r="B21" s="19"/>
      <c r="C21" s="36"/>
      <c r="D21" s="35"/>
      <c r="E21" s="41"/>
      <c r="F21" s="28"/>
      <c r="G21" s="24"/>
    </row>
    <row r="22" spans="1:7" ht="15">
      <c r="A22" s="29"/>
      <c r="B22" s="19"/>
      <c r="C22" s="36"/>
      <c r="D22" s="35"/>
      <c r="E22" s="41"/>
      <c r="F22" s="28"/>
      <c r="G22" s="24"/>
    </row>
    <row r="23" spans="1:7" ht="15">
      <c r="A23" s="29"/>
      <c r="B23" s="19"/>
      <c r="C23" s="36"/>
      <c r="D23" s="35"/>
      <c r="E23" s="41"/>
      <c r="F23" s="28"/>
      <c r="G23" s="24"/>
    </row>
    <row r="24" spans="1:7" ht="15">
      <c r="A24" s="29"/>
      <c r="B24" s="19"/>
      <c r="C24" s="36"/>
      <c r="D24" s="35"/>
      <c r="E24" s="41"/>
      <c r="F24" s="28"/>
      <c r="G24" s="24"/>
    </row>
    <row r="25" spans="1:7" ht="15">
      <c r="A25" s="29"/>
      <c r="B25" s="19"/>
      <c r="C25" s="36"/>
      <c r="D25" s="35"/>
      <c r="E25" s="42"/>
      <c r="F25" s="28"/>
      <c r="G25" s="24"/>
    </row>
    <row r="26" spans="1:7" ht="15">
      <c r="A26" s="29"/>
      <c r="B26" s="19"/>
      <c r="C26" s="18"/>
      <c r="D26" s="13"/>
      <c r="E26" s="41"/>
      <c r="F26" s="28"/>
      <c r="G26" s="24"/>
    </row>
    <row r="27" spans="1:7" ht="15">
      <c r="A27" s="29"/>
      <c r="B27" s="30"/>
      <c r="C27" s="31"/>
      <c r="D27" s="29"/>
      <c r="E27" s="38"/>
      <c r="F27" s="38"/>
      <c r="G27" s="24"/>
    </row>
    <row r="28" spans="1:7" ht="15">
      <c r="A28" s="29"/>
      <c r="B28" s="30"/>
      <c r="C28" s="31"/>
      <c r="D28" s="29"/>
      <c r="E28" s="38"/>
      <c r="F28" s="38"/>
      <c r="G28" s="24"/>
    </row>
    <row r="29" spans="1:7" ht="15">
      <c r="A29" s="24"/>
      <c r="B29" s="7" t="s">
        <v>3</v>
      </c>
      <c r="C29" s="24"/>
      <c r="D29" s="24"/>
      <c r="E29" s="24"/>
      <c r="F29" s="24"/>
      <c r="G29" s="24"/>
    </row>
    <row r="30" spans="1:6" ht="15">
      <c r="A30" s="24"/>
      <c r="B30" s="25"/>
      <c r="C30" s="24"/>
      <c r="D30" s="24"/>
      <c r="E30" s="24"/>
      <c r="F30" s="24"/>
    </row>
    <row r="31" spans="1:4" ht="15">
      <c r="A31" s="24"/>
      <c r="B31" s="25"/>
      <c r="C31" s="24"/>
      <c r="D31" s="24"/>
    </row>
    <row r="32" spans="1:3" ht="15">
      <c r="A32" s="24"/>
      <c r="B32" s="24"/>
      <c r="C32" s="24"/>
    </row>
  </sheetData>
  <sheetProtection/>
  <mergeCells count="8">
    <mergeCell ref="B1:K1"/>
    <mergeCell ref="B6:C6"/>
    <mergeCell ref="B7:C7"/>
    <mergeCell ref="B12:M12"/>
    <mergeCell ref="B2:C2"/>
    <mergeCell ref="B3:C3"/>
    <mergeCell ref="B4:C4"/>
    <mergeCell ref="B5:C5"/>
  </mergeCells>
  <dataValidations count="1">
    <dataValidation allowBlank="1" showErrorMessage="1" sqref="D15:D28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K96"/>
  <sheetViews>
    <sheetView view="pageLayout" zoomScale="85" zoomScalePageLayoutView="85" workbookViewId="0" topLeftCell="A1">
      <selection activeCell="C93" sqref="C93:D93"/>
    </sheetView>
  </sheetViews>
  <sheetFormatPr defaultColWidth="9.140625" defaultRowHeight="12.75"/>
  <cols>
    <col min="1" max="1" width="5.00390625" style="0" customWidth="1"/>
    <col min="2" max="2" width="15.00390625" style="0" customWidth="1"/>
    <col min="3" max="3" width="15.7109375" style="0" customWidth="1"/>
    <col min="4" max="4" width="15.28125" style="0" customWidth="1"/>
    <col min="5" max="5" width="11.00390625" style="0" customWidth="1"/>
    <col min="6" max="6" width="40.00390625" style="0" customWidth="1"/>
    <col min="7" max="7" width="6.8515625" style="0" customWidth="1"/>
    <col min="8" max="8" width="45.7109375" style="0" customWidth="1"/>
    <col min="9" max="9" width="11.140625" style="0" customWidth="1"/>
    <col min="10" max="10" width="14.140625" style="0" customWidth="1"/>
  </cols>
  <sheetData>
    <row r="1" spans="1:11" ht="15">
      <c r="A1" s="1"/>
      <c r="B1" s="68" t="s">
        <v>13</v>
      </c>
      <c r="C1" s="68"/>
      <c r="D1" s="68"/>
      <c r="E1" s="68"/>
      <c r="F1" s="68"/>
      <c r="G1" s="68"/>
      <c r="H1" s="68"/>
      <c r="I1" s="3"/>
      <c r="J1" s="3"/>
      <c r="K1" s="24"/>
    </row>
    <row r="2" spans="1:11" ht="15">
      <c r="A2" s="1"/>
      <c r="B2" s="68" t="s">
        <v>15</v>
      </c>
      <c r="C2" s="68"/>
      <c r="D2" s="68"/>
      <c r="E2" s="68"/>
      <c r="F2" s="45" t="str">
        <f>5!F2</f>
        <v>математика</v>
      </c>
      <c r="G2" s="4"/>
      <c r="H2" s="4"/>
      <c r="I2" s="3"/>
      <c r="J2" s="3"/>
      <c r="K2" s="24"/>
    </row>
    <row r="3" spans="1:11" ht="15">
      <c r="A3" s="1"/>
      <c r="B3" s="71" t="s">
        <v>16</v>
      </c>
      <c r="C3" s="71"/>
      <c r="D3" s="71"/>
      <c r="E3" s="71"/>
      <c r="F3" s="51">
        <f>5!F3</f>
        <v>44113</v>
      </c>
      <c r="G3" s="12"/>
      <c r="H3" s="12"/>
      <c r="I3" s="3"/>
      <c r="J3" s="3"/>
      <c r="K3" s="24"/>
    </row>
    <row r="4" spans="1:11" ht="15">
      <c r="A4" s="1"/>
      <c r="B4" s="68" t="s">
        <v>14</v>
      </c>
      <c r="C4" s="68"/>
      <c r="D4" s="68"/>
      <c r="E4" s="68"/>
      <c r="F4" s="45">
        <v>4</v>
      </c>
      <c r="G4" s="4"/>
      <c r="H4" s="6"/>
      <c r="I4" s="3"/>
      <c r="J4" s="3"/>
      <c r="K4" s="24"/>
    </row>
    <row r="5" spans="1:11" ht="15">
      <c r="A5" s="1"/>
      <c r="B5" s="68" t="s">
        <v>17</v>
      </c>
      <c r="C5" s="68"/>
      <c r="D5" s="68"/>
      <c r="E5" s="68"/>
      <c r="F5" s="45">
        <v>3</v>
      </c>
      <c r="G5" s="4"/>
      <c r="H5" s="6"/>
      <c r="I5" s="3"/>
      <c r="J5" s="3"/>
      <c r="K5" s="24"/>
    </row>
    <row r="6" spans="1:11" ht="15">
      <c r="A6" s="1"/>
      <c r="B6" s="68" t="s">
        <v>18</v>
      </c>
      <c r="C6" s="68"/>
      <c r="D6" s="68"/>
      <c r="E6" s="68"/>
      <c r="F6" s="60">
        <v>42</v>
      </c>
      <c r="G6" s="4"/>
      <c r="H6" s="6"/>
      <c r="I6" s="3"/>
      <c r="J6" s="3"/>
      <c r="K6" s="24"/>
    </row>
    <row r="7" spans="1:11" ht="13.5" customHeight="1">
      <c r="A7" s="1"/>
      <c r="B7" s="53" t="s">
        <v>35</v>
      </c>
      <c r="C7" s="44" t="str">
        <f>C93</f>
        <v>Спильник А.С.
Набиуллина Н.А.
Щербаченко А.В.</v>
      </c>
      <c r="D7" s="4"/>
      <c r="E7" s="4"/>
      <c r="F7" s="45"/>
      <c r="G7" s="2"/>
      <c r="H7" s="5"/>
      <c r="I7" s="3"/>
      <c r="J7" s="3"/>
      <c r="K7" s="24"/>
    </row>
    <row r="8" spans="1:11" ht="15">
      <c r="A8" s="1"/>
      <c r="B8" s="7" t="s">
        <v>3</v>
      </c>
      <c r="C8" s="52" t="str">
        <f>C93</f>
        <v>Спильник А.С.
Набиуллина Н.А.
Щербаченко А.В.</v>
      </c>
      <c r="D8" s="7"/>
      <c r="E8" s="23"/>
      <c r="F8" s="8"/>
      <c r="G8" s="9"/>
      <c r="H8" s="9"/>
      <c r="I8" s="3"/>
      <c r="J8" s="3"/>
      <c r="K8" s="24"/>
    </row>
    <row r="9" spans="1:11" ht="15">
      <c r="A9" s="1"/>
      <c r="B9" s="7"/>
      <c r="C9" s="7" t="str">
        <f>5!C9</f>
        <v> </v>
      </c>
      <c r="D9" s="7"/>
      <c r="E9" s="23"/>
      <c r="F9" s="8"/>
      <c r="G9" s="9"/>
      <c r="H9" s="9"/>
      <c r="I9" s="3"/>
      <c r="J9" s="3"/>
      <c r="K9" s="24"/>
    </row>
    <row r="10" spans="1:11" ht="15">
      <c r="A10" s="1"/>
      <c r="B10" s="10" t="s">
        <v>4</v>
      </c>
      <c r="C10" s="11"/>
      <c r="D10" s="11"/>
      <c r="E10" s="11"/>
      <c r="F10" s="11"/>
      <c r="G10" s="11"/>
      <c r="H10" s="11"/>
      <c r="I10" s="3"/>
      <c r="J10" s="3"/>
      <c r="K10" s="24"/>
    </row>
    <row r="11" spans="1:14" ht="15">
      <c r="A11" s="1"/>
      <c r="B11" s="72" t="s">
        <v>27</v>
      </c>
      <c r="C11" s="72"/>
      <c r="D11" s="72"/>
      <c r="E11" s="72"/>
      <c r="F11" s="72"/>
      <c r="G11" s="72"/>
      <c r="H11" s="50" t="str">
        <f>5!H11</f>
        <v>математике</v>
      </c>
      <c r="I11" s="50">
        <f>F4</f>
        <v>4</v>
      </c>
      <c r="J11" s="26" t="s">
        <v>26</v>
      </c>
      <c r="K11" s="26"/>
      <c r="L11" s="26"/>
      <c r="M11" s="26"/>
      <c r="N11" s="26"/>
    </row>
    <row r="12" spans="1:11" ht="15">
      <c r="A12" s="1"/>
      <c r="B12" s="72" t="s">
        <v>28</v>
      </c>
      <c r="C12" s="72"/>
      <c r="D12" s="72"/>
      <c r="E12" s="72"/>
      <c r="F12" s="72"/>
      <c r="G12" s="72"/>
      <c r="H12" s="50" t="str">
        <f>H11</f>
        <v>математике</v>
      </c>
      <c r="I12" s="50">
        <f>I11</f>
        <v>4</v>
      </c>
      <c r="J12" s="3" t="s">
        <v>26</v>
      </c>
      <c r="K12" s="24"/>
    </row>
    <row r="13" spans="1:11" ht="15">
      <c r="A13" s="1"/>
      <c r="B13" s="49" t="s">
        <v>11</v>
      </c>
      <c r="C13" s="49"/>
      <c r="D13" s="49"/>
      <c r="E13" s="49"/>
      <c r="F13" s="49"/>
      <c r="G13" s="49"/>
      <c r="H13" s="8"/>
      <c r="I13" s="1"/>
      <c r="K13" s="24"/>
    </row>
    <row r="14" spans="1:17" ht="15">
      <c r="A14" s="1"/>
      <c r="B14" s="73" t="s">
        <v>29</v>
      </c>
      <c r="C14" s="73"/>
      <c r="D14" s="73"/>
      <c r="E14" s="73"/>
      <c r="F14" s="73"/>
      <c r="G14" s="73"/>
      <c r="H14" s="50" t="str">
        <f>H11</f>
        <v>математике</v>
      </c>
      <c r="I14" s="50">
        <f>I11</f>
        <v>4</v>
      </c>
      <c r="J14" s="3" t="s">
        <v>26</v>
      </c>
      <c r="K14" s="47"/>
      <c r="L14" s="47"/>
      <c r="M14" s="47"/>
      <c r="N14" s="47"/>
      <c r="O14" s="47"/>
      <c r="P14" s="47"/>
      <c r="Q14" s="47"/>
    </row>
    <row r="15" spans="1:17" ht="15">
      <c r="A15" s="1"/>
      <c r="B15" s="74" t="s">
        <v>30</v>
      </c>
      <c r="C15" s="74"/>
      <c r="D15" s="74"/>
      <c r="E15" s="74"/>
      <c r="F15" s="74"/>
      <c r="G15" s="74"/>
      <c r="H15" s="50" t="str">
        <f>H11</f>
        <v>математике</v>
      </c>
      <c r="I15" s="50">
        <f>I11</f>
        <v>4</v>
      </c>
      <c r="J15" s="47" t="s">
        <v>26</v>
      </c>
      <c r="K15" s="47"/>
      <c r="L15" s="47"/>
      <c r="M15" s="47"/>
      <c r="N15" s="47"/>
      <c r="O15" s="47"/>
      <c r="P15" s="47"/>
      <c r="Q15" s="47"/>
    </row>
    <row r="16" spans="1:11" ht="28.5">
      <c r="A16" s="46" t="s">
        <v>0</v>
      </c>
      <c r="B16" s="46" t="s">
        <v>7</v>
      </c>
      <c r="C16" s="46" t="s">
        <v>8</v>
      </c>
      <c r="D16" s="46" t="s">
        <v>9</v>
      </c>
      <c r="E16" s="46" t="s">
        <v>10</v>
      </c>
      <c r="F16" s="46" t="s">
        <v>5</v>
      </c>
      <c r="G16" s="46" t="s">
        <v>1</v>
      </c>
      <c r="H16" s="46" t="s">
        <v>12</v>
      </c>
      <c r="I16" s="46" t="s">
        <v>2</v>
      </c>
      <c r="J16" s="46" t="s">
        <v>24</v>
      </c>
      <c r="K16" s="24"/>
    </row>
    <row r="17" spans="1:11" ht="75" customHeight="1">
      <c r="A17" s="13">
        <v>1</v>
      </c>
      <c r="B17" s="14" t="s">
        <v>98</v>
      </c>
      <c r="C17" s="14" t="s">
        <v>83</v>
      </c>
      <c r="D17" s="15" t="s">
        <v>99</v>
      </c>
      <c r="E17" s="27">
        <v>40191</v>
      </c>
      <c r="F17" s="76" t="s">
        <v>185</v>
      </c>
      <c r="G17" s="13" t="s">
        <v>100</v>
      </c>
      <c r="H17" s="48" t="s">
        <v>181</v>
      </c>
      <c r="I17" s="13">
        <v>28</v>
      </c>
      <c r="J17" s="20" t="s">
        <v>32</v>
      </c>
      <c r="K17" s="24"/>
    </row>
    <row r="18" spans="1:11" ht="55.5" customHeight="1">
      <c r="A18" s="13">
        <v>2</v>
      </c>
      <c r="B18" s="17" t="s">
        <v>101</v>
      </c>
      <c r="C18" s="18" t="s">
        <v>95</v>
      </c>
      <c r="D18" s="19" t="s">
        <v>102</v>
      </c>
      <c r="E18" s="22">
        <v>40486</v>
      </c>
      <c r="F18" s="76" t="s">
        <v>185</v>
      </c>
      <c r="G18" s="13" t="s">
        <v>103</v>
      </c>
      <c r="H18" s="48" t="s">
        <v>104</v>
      </c>
      <c r="I18" s="13">
        <v>4</v>
      </c>
      <c r="J18" s="20" t="s">
        <v>34</v>
      </c>
      <c r="K18" s="24"/>
    </row>
    <row r="19" spans="1:11" ht="63.75" customHeight="1">
      <c r="A19" s="13">
        <v>3</v>
      </c>
      <c r="B19" s="20" t="s">
        <v>105</v>
      </c>
      <c r="C19" s="20" t="s">
        <v>106</v>
      </c>
      <c r="D19" s="19" t="s">
        <v>107</v>
      </c>
      <c r="E19" s="22">
        <v>40264</v>
      </c>
      <c r="F19" s="76" t="s">
        <v>185</v>
      </c>
      <c r="G19" s="13" t="s">
        <v>100</v>
      </c>
      <c r="H19" s="48" t="s">
        <v>181</v>
      </c>
      <c r="I19" s="13">
        <v>0</v>
      </c>
      <c r="J19" s="20" t="s">
        <v>34</v>
      </c>
      <c r="K19" s="24"/>
    </row>
    <row r="20" spans="1:11" ht="15">
      <c r="A20" s="13">
        <v>4</v>
      </c>
      <c r="B20" s="19"/>
      <c r="C20" s="18"/>
      <c r="D20" s="19"/>
      <c r="E20" s="22"/>
      <c r="F20" s="16"/>
      <c r="G20" s="13"/>
      <c r="H20" s="48"/>
      <c r="I20" s="41"/>
      <c r="J20" s="28"/>
      <c r="K20" s="24"/>
    </row>
    <row r="21" spans="1:167" s="37" customFormat="1" ht="15">
      <c r="A21" s="13">
        <v>5</v>
      </c>
      <c r="B21" s="19"/>
      <c r="C21" s="18"/>
      <c r="D21" s="19"/>
      <c r="E21" s="22"/>
      <c r="F21" s="16"/>
      <c r="G21" s="13"/>
      <c r="H21" s="48"/>
      <c r="I21" s="41"/>
      <c r="J21" s="28"/>
      <c r="K21" s="38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39"/>
      <c r="CK21" s="39"/>
      <c r="CL21" s="39"/>
      <c r="CM21" s="39"/>
      <c r="CN21" s="39"/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39"/>
      <c r="DB21" s="39"/>
      <c r="DC21" s="39"/>
      <c r="DD21" s="39"/>
      <c r="DE21" s="39"/>
      <c r="DF21" s="39"/>
      <c r="DG21" s="39"/>
      <c r="DH21" s="39"/>
      <c r="DI21" s="39"/>
      <c r="DJ21" s="39"/>
      <c r="DK21" s="39"/>
      <c r="DL21" s="39"/>
      <c r="DM21" s="39"/>
      <c r="DN21" s="39"/>
      <c r="DO21" s="39"/>
      <c r="DP21" s="39"/>
      <c r="DQ21" s="39"/>
      <c r="DR21" s="39"/>
      <c r="DS21" s="39"/>
      <c r="DT21" s="39"/>
      <c r="DU21" s="39"/>
      <c r="DV21" s="39"/>
      <c r="DW21" s="39"/>
      <c r="DX21" s="39"/>
      <c r="DY21" s="39"/>
      <c r="DZ21" s="39"/>
      <c r="EA21" s="39"/>
      <c r="EB21" s="39"/>
      <c r="EC21" s="39"/>
      <c r="ED21" s="39"/>
      <c r="EE21" s="39"/>
      <c r="EF21" s="39"/>
      <c r="EG21" s="39"/>
      <c r="EH21" s="39"/>
      <c r="EI21" s="39"/>
      <c r="EJ21" s="39"/>
      <c r="EK21" s="39"/>
      <c r="EL21" s="39"/>
      <c r="EM21" s="39"/>
      <c r="EN21" s="39"/>
      <c r="EO21" s="39"/>
      <c r="EP21" s="39"/>
      <c r="EQ21" s="39"/>
      <c r="ER21" s="39"/>
      <c r="ES21" s="39"/>
      <c r="ET21" s="39"/>
      <c r="EU21" s="39"/>
      <c r="EV21" s="39"/>
      <c r="EW21" s="39"/>
      <c r="EX21" s="39"/>
      <c r="EY21" s="39"/>
      <c r="EZ21" s="39"/>
      <c r="FA21" s="39"/>
      <c r="FB21" s="39"/>
      <c r="FC21" s="39"/>
      <c r="FD21" s="39"/>
      <c r="FE21" s="39"/>
      <c r="FF21" s="39"/>
      <c r="FG21" s="39"/>
      <c r="FH21" s="39"/>
      <c r="FI21" s="39"/>
      <c r="FJ21" s="39"/>
      <c r="FK21" s="39"/>
    </row>
    <row r="22" spans="1:11" ht="15">
      <c r="A22" s="13">
        <v>6</v>
      </c>
      <c r="B22" s="19"/>
      <c r="C22" s="18"/>
      <c r="D22" s="19"/>
      <c r="E22" s="22"/>
      <c r="F22" s="16"/>
      <c r="G22" s="13"/>
      <c r="H22" s="48"/>
      <c r="I22" s="41"/>
      <c r="J22" s="28"/>
      <c r="K22" s="24"/>
    </row>
    <row r="23" spans="1:11" ht="15">
      <c r="A23" s="13">
        <v>7</v>
      </c>
      <c r="B23" s="19"/>
      <c r="C23" s="18"/>
      <c r="D23" s="19"/>
      <c r="E23" s="22"/>
      <c r="F23" s="16"/>
      <c r="G23" s="13"/>
      <c r="H23" s="48"/>
      <c r="I23" s="41"/>
      <c r="J23" s="28"/>
      <c r="K23" s="24"/>
    </row>
    <row r="24" spans="1:11" ht="15">
      <c r="A24" s="13">
        <v>8</v>
      </c>
      <c r="B24" s="19"/>
      <c r="C24" s="18"/>
      <c r="D24" s="19"/>
      <c r="E24" s="22"/>
      <c r="F24" s="16"/>
      <c r="G24" s="13"/>
      <c r="H24" s="48"/>
      <c r="I24" s="41"/>
      <c r="J24" s="28"/>
      <c r="K24" s="24"/>
    </row>
    <row r="25" spans="1:11" ht="15">
      <c r="A25" s="13">
        <v>9</v>
      </c>
      <c r="B25" s="19"/>
      <c r="C25" s="18"/>
      <c r="D25" s="19"/>
      <c r="E25" s="22"/>
      <c r="F25" s="16"/>
      <c r="G25" s="13"/>
      <c r="H25" s="48"/>
      <c r="I25" s="41"/>
      <c r="J25" s="28"/>
      <c r="K25" s="24"/>
    </row>
    <row r="26" spans="1:11" ht="15">
      <c r="A26" s="13">
        <v>10</v>
      </c>
      <c r="B26" s="19"/>
      <c r="C26" s="18"/>
      <c r="D26" s="19"/>
      <c r="E26" s="22"/>
      <c r="F26" s="16"/>
      <c r="G26" s="13"/>
      <c r="H26" s="48"/>
      <c r="I26" s="41"/>
      <c r="J26" s="28"/>
      <c r="K26" s="24"/>
    </row>
    <row r="27" spans="1:11" ht="15">
      <c r="A27" s="13">
        <v>11</v>
      </c>
      <c r="B27" s="19"/>
      <c r="C27" s="18"/>
      <c r="D27" s="19"/>
      <c r="E27" s="22"/>
      <c r="F27" s="16"/>
      <c r="G27" s="13"/>
      <c r="H27" s="48"/>
      <c r="I27" s="41"/>
      <c r="J27" s="28"/>
      <c r="K27" s="24"/>
    </row>
    <row r="28" spans="1:11" ht="15">
      <c r="A28" s="13">
        <v>12</v>
      </c>
      <c r="B28" s="19"/>
      <c r="C28" s="18"/>
      <c r="D28" s="19"/>
      <c r="E28" s="22"/>
      <c r="F28" s="16"/>
      <c r="G28" s="13"/>
      <c r="H28" s="48"/>
      <c r="I28" s="41"/>
      <c r="J28" s="28"/>
      <c r="K28" s="24"/>
    </row>
    <row r="29" spans="1:11" ht="15">
      <c r="A29" s="13">
        <v>13</v>
      </c>
      <c r="B29" s="19"/>
      <c r="C29" s="18"/>
      <c r="D29" s="19"/>
      <c r="E29" s="22"/>
      <c r="F29" s="16"/>
      <c r="G29" s="13"/>
      <c r="H29" s="48"/>
      <c r="I29" s="41"/>
      <c r="J29" s="28"/>
      <c r="K29" s="24"/>
    </row>
    <row r="30" spans="1:11" ht="15">
      <c r="A30" s="13">
        <v>14</v>
      </c>
      <c r="B30" s="19"/>
      <c r="C30" s="18"/>
      <c r="D30" s="19"/>
      <c r="E30" s="22"/>
      <c r="F30" s="16"/>
      <c r="G30" s="13"/>
      <c r="H30" s="48"/>
      <c r="I30" s="41"/>
      <c r="J30" s="28"/>
      <c r="K30" s="24"/>
    </row>
    <row r="31" spans="1:11" ht="13.5" customHeight="1">
      <c r="A31" s="13">
        <v>15</v>
      </c>
      <c r="B31" s="19"/>
      <c r="C31" s="18"/>
      <c r="D31" s="19"/>
      <c r="E31" s="22"/>
      <c r="F31" s="16"/>
      <c r="G31" s="13"/>
      <c r="H31" s="48"/>
      <c r="I31" s="41"/>
      <c r="J31" s="28"/>
      <c r="K31" s="24"/>
    </row>
    <row r="32" spans="1:10" ht="15">
      <c r="A32" s="13">
        <v>16</v>
      </c>
      <c r="B32" s="19"/>
      <c r="C32" s="18"/>
      <c r="D32" s="19"/>
      <c r="E32" s="22"/>
      <c r="F32" s="16"/>
      <c r="G32" s="13"/>
      <c r="H32" s="48"/>
      <c r="I32" s="41"/>
      <c r="J32" s="28"/>
    </row>
    <row r="33" spans="1:10" ht="15">
      <c r="A33" s="13">
        <v>17</v>
      </c>
      <c r="B33" s="19"/>
      <c r="C33" s="18"/>
      <c r="D33" s="19"/>
      <c r="E33" s="22"/>
      <c r="F33" s="16"/>
      <c r="G33" s="13"/>
      <c r="H33" s="48"/>
      <c r="I33" s="41"/>
      <c r="J33" s="28"/>
    </row>
    <row r="34" spans="1:10" ht="15">
      <c r="A34" s="13">
        <v>18</v>
      </c>
      <c r="B34" s="19"/>
      <c r="C34" s="18"/>
      <c r="D34" s="19"/>
      <c r="E34" s="22"/>
      <c r="F34" s="16"/>
      <c r="G34" s="13"/>
      <c r="H34" s="48"/>
      <c r="I34" s="41"/>
      <c r="J34" s="28"/>
    </row>
    <row r="35" spans="1:10" ht="15">
      <c r="A35" s="13">
        <v>19</v>
      </c>
      <c r="B35" s="19"/>
      <c r="C35" s="18"/>
      <c r="D35" s="19"/>
      <c r="E35" s="22"/>
      <c r="F35" s="16"/>
      <c r="G35" s="13"/>
      <c r="H35" s="48"/>
      <c r="I35" s="41"/>
      <c r="J35" s="28"/>
    </row>
    <row r="36" spans="1:10" ht="15">
      <c r="A36" s="13">
        <v>20</v>
      </c>
      <c r="B36" s="19"/>
      <c r="C36" s="18"/>
      <c r="D36" s="19"/>
      <c r="E36" s="22"/>
      <c r="F36" s="16"/>
      <c r="G36" s="13"/>
      <c r="H36" s="48"/>
      <c r="I36" s="41"/>
      <c r="J36" s="28"/>
    </row>
    <row r="37" spans="1:10" ht="15">
      <c r="A37" s="13">
        <v>21</v>
      </c>
      <c r="B37" s="19"/>
      <c r="C37" s="18"/>
      <c r="D37" s="19"/>
      <c r="E37" s="22"/>
      <c r="F37" s="16"/>
      <c r="G37" s="13"/>
      <c r="H37" s="48"/>
      <c r="I37" s="41"/>
      <c r="J37" s="28"/>
    </row>
    <row r="38" spans="1:10" ht="15">
      <c r="A38" s="13">
        <v>22</v>
      </c>
      <c r="B38" s="19"/>
      <c r="C38" s="18"/>
      <c r="D38" s="19"/>
      <c r="E38" s="22"/>
      <c r="F38" s="16"/>
      <c r="G38" s="13"/>
      <c r="H38" s="48"/>
      <c r="I38" s="41"/>
      <c r="J38" s="28"/>
    </row>
    <row r="39" spans="1:10" ht="15">
      <c r="A39" s="13">
        <v>23</v>
      </c>
      <c r="B39" s="19"/>
      <c r="C39" s="18"/>
      <c r="D39" s="19"/>
      <c r="E39" s="22"/>
      <c r="F39" s="16"/>
      <c r="G39" s="13"/>
      <c r="H39" s="48"/>
      <c r="I39" s="41"/>
      <c r="J39" s="28"/>
    </row>
    <row r="40" spans="1:10" ht="15">
      <c r="A40" s="13">
        <v>24</v>
      </c>
      <c r="B40" s="19"/>
      <c r="C40" s="18"/>
      <c r="D40" s="19"/>
      <c r="E40" s="22"/>
      <c r="F40" s="16"/>
      <c r="G40" s="13"/>
      <c r="H40" s="48"/>
      <c r="I40" s="41"/>
      <c r="J40" s="28"/>
    </row>
    <row r="41" spans="1:10" ht="15">
      <c r="A41" s="13">
        <v>25</v>
      </c>
      <c r="B41" s="19"/>
      <c r="C41" s="18"/>
      <c r="D41" s="19"/>
      <c r="E41" s="22"/>
      <c r="F41" s="16"/>
      <c r="G41" s="13"/>
      <c r="H41" s="48"/>
      <c r="I41" s="41"/>
      <c r="J41" s="28"/>
    </row>
    <row r="42" spans="1:10" ht="15">
      <c r="A42" s="13">
        <v>26</v>
      </c>
      <c r="B42" s="19"/>
      <c r="C42" s="18"/>
      <c r="D42" s="19"/>
      <c r="E42" s="22"/>
      <c r="F42" s="16"/>
      <c r="G42" s="13"/>
      <c r="H42" s="48"/>
      <c r="I42" s="41"/>
      <c r="J42" s="28"/>
    </row>
    <row r="43" spans="1:10" ht="15">
      <c r="A43" s="13">
        <v>27</v>
      </c>
      <c r="B43" s="19"/>
      <c r="C43" s="18"/>
      <c r="D43" s="19"/>
      <c r="E43" s="22"/>
      <c r="F43" s="16"/>
      <c r="G43" s="13"/>
      <c r="H43" s="48"/>
      <c r="I43" s="41"/>
      <c r="J43" s="28"/>
    </row>
    <row r="44" spans="1:10" ht="15">
      <c r="A44" s="13">
        <v>28</v>
      </c>
      <c r="B44" s="19"/>
      <c r="C44" s="18"/>
      <c r="D44" s="19"/>
      <c r="E44" s="22"/>
      <c r="F44" s="16"/>
      <c r="G44" s="13"/>
      <c r="H44" s="48"/>
      <c r="I44" s="41"/>
      <c r="J44" s="28"/>
    </row>
    <row r="45" spans="1:10" ht="15">
      <c r="A45" s="13">
        <v>29</v>
      </c>
      <c r="B45" s="19"/>
      <c r="C45" s="18"/>
      <c r="D45" s="19"/>
      <c r="E45" s="22"/>
      <c r="F45" s="16"/>
      <c r="G45" s="13"/>
      <c r="H45" s="48"/>
      <c r="I45" s="41"/>
      <c r="J45" s="28"/>
    </row>
    <row r="46" spans="1:10" ht="15">
      <c r="A46" s="13">
        <v>30</v>
      </c>
      <c r="B46" s="19"/>
      <c r="C46" s="18"/>
      <c r="D46" s="19"/>
      <c r="E46" s="22"/>
      <c r="F46" s="16"/>
      <c r="G46" s="13"/>
      <c r="H46" s="48"/>
      <c r="I46" s="41"/>
      <c r="J46" s="28"/>
    </row>
    <row r="47" spans="1:10" ht="15">
      <c r="A47" s="13">
        <v>31</v>
      </c>
      <c r="B47" s="19"/>
      <c r="C47" s="18"/>
      <c r="D47" s="19"/>
      <c r="E47" s="22"/>
      <c r="F47" s="16"/>
      <c r="G47" s="13"/>
      <c r="H47" s="48"/>
      <c r="I47" s="41"/>
      <c r="J47" s="28"/>
    </row>
    <row r="48" spans="1:10" ht="15">
      <c r="A48" s="13">
        <v>32</v>
      </c>
      <c r="B48" s="19"/>
      <c r="C48" s="18"/>
      <c r="D48" s="19"/>
      <c r="E48" s="22"/>
      <c r="F48" s="16"/>
      <c r="G48" s="13"/>
      <c r="H48" s="48"/>
      <c r="I48" s="41"/>
      <c r="J48" s="28"/>
    </row>
    <row r="49" spans="1:10" ht="15">
      <c r="A49" s="13">
        <v>33</v>
      </c>
      <c r="B49" s="19"/>
      <c r="C49" s="18"/>
      <c r="D49" s="19"/>
      <c r="E49" s="22"/>
      <c r="F49" s="16"/>
      <c r="G49" s="13"/>
      <c r="H49" s="48"/>
      <c r="I49" s="41"/>
      <c r="J49" s="28"/>
    </row>
    <row r="50" spans="1:10" ht="15">
      <c r="A50" s="13">
        <v>34</v>
      </c>
      <c r="B50" s="19"/>
      <c r="C50" s="18"/>
      <c r="D50" s="19"/>
      <c r="E50" s="22"/>
      <c r="F50" s="16"/>
      <c r="G50" s="13"/>
      <c r="H50" s="48"/>
      <c r="I50" s="41"/>
      <c r="J50" s="28"/>
    </row>
    <row r="51" spans="1:10" ht="15">
      <c r="A51" s="13">
        <v>35</v>
      </c>
      <c r="B51" s="19"/>
      <c r="C51" s="18"/>
      <c r="D51" s="19"/>
      <c r="E51" s="22"/>
      <c r="F51" s="16"/>
      <c r="G51" s="13"/>
      <c r="H51" s="48"/>
      <c r="I51" s="41"/>
      <c r="J51" s="28"/>
    </row>
    <row r="52" spans="1:10" ht="15">
      <c r="A52" s="13">
        <v>36</v>
      </c>
      <c r="B52" s="19"/>
      <c r="C52" s="18"/>
      <c r="D52" s="19"/>
      <c r="E52" s="22"/>
      <c r="F52" s="16"/>
      <c r="G52" s="13"/>
      <c r="H52" s="48"/>
      <c r="I52" s="41"/>
      <c r="J52" s="28"/>
    </row>
    <row r="53" spans="1:10" ht="15">
      <c r="A53" s="13">
        <v>37</v>
      </c>
      <c r="B53" s="19"/>
      <c r="C53" s="18"/>
      <c r="D53" s="19"/>
      <c r="E53" s="22"/>
      <c r="F53" s="16"/>
      <c r="G53" s="13"/>
      <c r="H53" s="48"/>
      <c r="I53" s="41"/>
      <c r="J53" s="28"/>
    </row>
    <row r="54" spans="1:10" ht="15">
      <c r="A54" s="13">
        <v>38</v>
      </c>
      <c r="B54" s="19"/>
      <c r="C54" s="18"/>
      <c r="D54" s="19"/>
      <c r="E54" s="22"/>
      <c r="F54" s="16"/>
      <c r="G54" s="13"/>
      <c r="H54" s="48"/>
      <c r="I54" s="41"/>
      <c r="J54" s="28"/>
    </row>
    <row r="55" spans="1:10" ht="15">
      <c r="A55" s="13">
        <v>39</v>
      </c>
      <c r="B55" s="19"/>
      <c r="C55" s="18"/>
      <c r="D55" s="19"/>
      <c r="E55" s="22"/>
      <c r="F55" s="16"/>
      <c r="G55" s="13"/>
      <c r="H55" s="48"/>
      <c r="I55" s="41"/>
      <c r="J55" s="28"/>
    </row>
    <row r="56" spans="1:10" ht="15">
      <c r="A56" s="13">
        <v>40</v>
      </c>
      <c r="B56" s="19"/>
      <c r="C56" s="18"/>
      <c r="D56" s="19"/>
      <c r="E56" s="22"/>
      <c r="F56" s="16"/>
      <c r="G56" s="13"/>
      <c r="H56" s="48"/>
      <c r="I56" s="41"/>
      <c r="J56" s="28"/>
    </row>
    <row r="57" spans="1:10" ht="15">
      <c r="A57" s="13">
        <v>41</v>
      </c>
      <c r="B57" s="19"/>
      <c r="C57" s="18"/>
      <c r="D57" s="19"/>
      <c r="E57" s="22"/>
      <c r="F57" s="16"/>
      <c r="G57" s="13"/>
      <c r="H57" s="48"/>
      <c r="I57" s="41"/>
      <c r="J57" s="28"/>
    </row>
    <row r="58" spans="1:10" ht="15">
      <c r="A58" s="13">
        <v>42</v>
      </c>
      <c r="B58" s="19"/>
      <c r="C58" s="18"/>
      <c r="D58" s="19"/>
      <c r="E58" s="22"/>
      <c r="F58" s="16"/>
      <c r="G58" s="13"/>
      <c r="H58" s="48"/>
      <c r="I58" s="41"/>
      <c r="J58" s="28"/>
    </row>
    <row r="59" spans="1:10" ht="15">
      <c r="A59" s="13">
        <v>43</v>
      </c>
      <c r="B59" s="19"/>
      <c r="C59" s="18"/>
      <c r="D59" s="19"/>
      <c r="E59" s="22"/>
      <c r="F59" s="16"/>
      <c r="G59" s="13"/>
      <c r="H59" s="48"/>
      <c r="I59" s="41"/>
      <c r="J59" s="28"/>
    </row>
    <row r="60" spans="1:10" ht="15">
      <c r="A60" s="13">
        <v>44</v>
      </c>
      <c r="B60" s="19"/>
      <c r="C60" s="18"/>
      <c r="D60" s="19"/>
      <c r="E60" s="22"/>
      <c r="F60" s="16"/>
      <c r="G60" s="13"/>
      <c r="H60" s="48"/>
      <c r="I60" s="41"/>
      <c r="J60" s="28"/>
    </row>
    <row r="61" spans="1:10" ht="15">
      <c r="A61" s="13">
        <v>45</v>
      </c>
      <c r="B61" s="19"/>
      <c r="C61" s="18"/>
      <c r="D61" s="19"/>
      <c r="E61" s="22"/>
      <c r="F61" s="16"/>
      <c r="G61" s="13"/>
      <c r="H61" s="48"/>
      <c r="I61" s="41"/>
      <c r="J61" s="28"/>
    </row>
    <row r="62" spans="1:10" ht="15">
      <c r="A62" s="13">
        <v>46</v>
      </c>
      <c r="B62" s="19"/>
      <c r="C62" s="18"/>
      <c r="D62" s="19"/>
      <c r="E62" s="22"/>
      <c r="F62" s="16"/>
      <c r="G62" s="13"/>
      <c r="H62" s="48"/>
      <c r="I62" s="41"/>
      <c r="J62" s="28"/>
    </row>
    <row r="63" spans="1:10" ht="15">
      <c r="A63" s="13">
        <v>47</v>
      </c>
      <c r="B63" s="19"/>
      <c r="C63" s="18"/>
      <c r="D63" s="19"/>
      <c r="E63" s="22"/>
      <c r="F63" s="16"/>
      <c r="G63" s="13"/>
      <c r="H63" s="48"/>
      <c r="I63" s="41"/>
      <c r="J63" s="28"/>
    </row>
    <row r="64" spans="1:10" ht="15">
      <c r="A64" s="13">
        <v>48</v>
      </c>
      <c r="B64" s="19"/>
      <c r="C64" s="18"/>
      <c r="D64" s="19"/>
      <c r="E64" s="22"/>
      <c r="F64" s="16"/>
      <c r="G64" s="13"/>
      <c r="H64" s="48"/>
      <c r="I64" s="41"/>
      <c r="J64" s="28"/>
    </row>
    <row r="65" spans="1:10" ht="15">
      <c r="A65" s="13">
        <v>49</v>
      </c>
      <c r="B65" s="19"/>
      <c r="C65" s="18"/>
      <c r="D65" s="19"/>
      <c r="E65" s="22"/>
      <c r="F65" s="16"/>
      <c r="G65" s="13"/>
      <c r="H65" s="48"/>
      <c r="I65" s="41"/>
      <c r="J65" s="28"/>
    </row>
    <row r="66" spans="1:10" ht="15">
      <c r="A66" s="13">
        <v>50</v>
      </c>
      <c r="B66" s="19"/>
      <c r="C66" s="18"/>
      <c r="D66" s="19"/>
      <c r="E66" s="22"/>
      <c r="F66" s="16"/>
      <c r="G66" s="13"/>
      <c r="H66" s="48"/>
      <c r="I66" s="41"/>
      <c r="J66" s="28"/>
    </row>
    <row r="67" spans="1:10" ht="15">
      <c r="A67" s="13">
        <v>51</v>
      </c>
      <c r="B67" s="19"/>
      <c r="C67" s="18"/>
      <c r="D67" s="19"/>
      <c r="E67" s="22"/>
      <c r="F67" s="16"/>
      <c r="G67" s="13"/>
      <c r="H67" s="48"/>
      <c r="I67" s="41"/>
      <c r="J67" s="28"/>
    </row>
    <row r="68" spans="1:10" ht="15">
      <c r="A68" s="13">
        <v>52</v>
      </c>
      <c r="B68" s="19"/>
      <c r="C68" s="18"/>
      <c r="D68" s="19"/>
      <c r="E68" s="22"/>
      <c r="F68" s="16"/>
      <c r="G68" s="13"/>
      <c r="H68" s="48"/>
      <c r="I68" s="41"/>
      <c r="J68" s="28"/>
    </row>
    <row r="69" spans="1:10" ht="15">
      <c r="A69" s="13">
        <v>53</v>
      </c>
      <c r="B69" s="19"/>
      <c r="C69" s="18"/>
      <c r="D69" s="19"/>
      <c r="E69" s="22"/>
      <c r="F69" s="16"/>
      <c r="G69" s="13"/>
      <c r="H69" s="48"/>
      <c r="I69" s="41"/>
      <c r="J69" s="28"/>
    </row>
    <row r="70" spans="1:10" ht="15">
      <c r="A70" s="13">
        <v>54</v>
      </c>
      <c r="B70" s="19"/>
      <c r="C70" s="18"/>
      <c r="D70" s="19"/>
      <c r="E70" s="22"/>
      <c r="F70" s="16"/>
      <c r="G70" s="13"/>
      <c r="H70" s="48"/>
      <c r="I70" s="41"/>
      <c r="J70" s="28"/>
    </row>
    <row r="71" spans="1:10" ht="15">
      <c r="A71" s="13">
        <v>55</v>
      </c>
      <c r="B71" s="19"/>
      <c r="C71" s="18"/>
      <c r="D71" s="19"/>
      <c r="E71" s="22"/>
      <c r="F71" s="16"/>
      <c r="G71" s="13"/>
      <c r="H71" s="48"/>
      <c r="I71" s="41"/>
      <c r="J71" s="28"/>
    </row>
    <row r="72" spans="1:10" ht="15">
      <c r="A72" s="13">
        <v>56</v>
      </c>
      <c r="B72" s="19"/>
      <c r="C72" s="18"/>
      <c r="D72" s="19"/>
      <c r="E72" s="22"/>
      <c r="F72" s="16"/>
      <c r="G72" s="13"/>
      <c r="H72" s="48"/>
      <c r="I72" s="41"/>
      <c r="J72" s="28"/>
    </row>
    <row r="73" spans="1:10" ht="15">
      <c r="A73" s="13">
        <v>57</v>
      </c>
      <c r="B73" s="19"/>
      <c r="C73" s="18"/>
      <c r="D73" s="19"/>
      <c r="E73" s="22"/>
      <c r="F73" s="16"/>
      <c r="G73" s="13"/>
      <c r="H73" s="48"/>
      <c r="I73" s="41"/>
      <c r="J73" s="28"/>
    </row>
    <row r="74" spans="1:10" ht="15">
      <c r="A74" s="13">
        <v>58</v>
      </c>
      <c r="B74" s="19"/>
      <c r="C74" s="18"/>
      <c r="D74" s="19"/>
      <c r="E74" s="22"/>
      <c r="F74" s="16"/>
      <c r="G74" s="13"/>
      <c r="H74" s="48"/>
      <c r="I74" s="41"/>
      <c r="J74" s="28"/>
    </row>
    <row r="75" spans="1:10" ht="15">
      <c r="A75" s="13">
        <v>59</v>
      </c>
      <c r="B75" s="19"/>
      <c r="C75" s="18"/>
      <c r="D75" s="19"/>
      <c r="E75" s="22"/>
      <c r="F75" s="16"/>
      <c r="G75" s="13"/>
      <c r="H75" s="48"/>
      <c r="I75" s="41"/>
      <c r="J75" s="28"/>
    </row>
    <row r="76" spans="1:10" ht="15">
      <c r="A76" s="13">
        <v>60</v>
      </c>
      <c r="B76" s="19"/>
      <c r="C76" s="18"/>
      <c r="D76" s="19"/>
      <c r="E76" s="22"/>
      <c r="F76" s="16"/>
      <c r="G76" s="13"/>
      <c r="H76" s="48"/>
      <c r="I76" s="41"/>
      <c r="J76" s="28"/>
    </row>
    <row r="77" spans="1:10" ht="15">
      <c r="A77" s="13">
        <v>61</v>
      </c>
      <c r="B77" s="19"/>
      <c r="C77" s="18"/>
      <c r="D77" s="19"/>
      <c r="E77" s="22"/>
      <c r="F77" s="16"/>
      <c r="G77" s="13"/>
      <c r="H77" s="48"/>
      <c r="I77" s="41"/>
      <c r="J77" s="28"/>
    </row>
    <row r="78" spans="1:10" ht="15">
      <c r="A78" s="13">
        <v>62</v>
      </c>
      <c r="B78" s="19"/>
      <c r="C78" s="18"/>
      <c r="D78" s="19"/>
      <c r="E78" s="22"/>
      <c r="F78" s="16"/>
      <c r="G78" s="13"/>
      <c r="H78" s="48"/>
      <c r="I78" s="41"/>
      <c r="J78" s="28"/>
    </row>
    <row r="79" spans="1:10" ht="15">
      <c r="A79" s="13">
        <v>63</v>
      </c>
      <c r="B79" s="19"/>
      <c r="C79" s="18"/>
      <c r="D79" s="19"/>
      <c r="E79" s="22"/>
      <c r="F79" s="16"/>
      <c r="G79" s="13"/>
      <c r="H79" s="48"/>
      <c r="I79" s="41"/>
      <c r="J79" s="28"/>
    </row>
    <row r="80" spans="1:10" ht="15">
      <c r="A80" s="13">
        <v>64</v>
      </c>
      <c r="B80" s="19"/>
      <c r="C80" s="18"/>
      <c r="D80" s="19"/>
      <c r="E80" s="22"/>
      <c r="F80" s="16"/>
      <c r="G80" s="13"/>
      <c r="H80" s="48"/>
      <c r="I80" s="41"/>
      <c r="J80" s="28"/>
    </row>
    <row r="81" spans="1:10" ht="15">
      <c r="A81" s="13">
        <v>65</v>
      </c>
      <c r="B81" s="19"/>
      <c r="C81" s="18"/>
      <c r="D81" s="19"/>
      <c r="E81" s="22"/>
      <c r="F81" s="16"/>
      <c r="G81" s="13"/>
      <c r="H81" s="48"/>
      <c r="I81" s="41"/>
      <c r="J81" s="28"/>
    </row>
    <row r="82" spans="1:10" ht="15">
      <c r="A82" s="13">
        <v>66</v>
      </c>
      <c r="B82" s="19"/>
      <c r="C82" s="18"/>
      <c r="D82" s="19"/>
      <c r="E82" s="22"/>
      <c r="F82" s="16"/>
      <c r="G82" s="13"/>
      <c r="H82" s="48"/>
      <c r="I82" s="41"/>
      <c r="J82" s="28"/>
    </row>
    <row r="83" spans="1:10" ht="15">
      <c r="A83" s="13">
        <v>67</v>
      </c>
      <c r="B83" s="19"/>
      <c r="C83" s="18"/>
      <c r="D83" s="19"/>
      <c r="E83" s="22"/>
      <c r="F83" s="16"/>
      <c r="G83" s="13"/>
      <c r="H83" s="48"/>
      <c r="I83" s="41"/>
      <c r="J83" s="28"/>
    </row>
    <row r="84" spans="1:10" ht="15">
      <c r="A84" s="13">
        <v>68</v>
      </c>
      <c r="B84" s="19"/>
      <c r="C84" s="18"/>
      <c r="D84" s="19"/>
      <c r="E84" s="22"/>
      <c r="F84" s="16"/>
      <c r="G84" s="13"/>
      <c r="H84" s="48"/>
      <c r="I84" s="41"/>
      <c r="J84" s="28"/>
    </row>
    <row r="85" spans="1:10" ht="15">
      <c r="A85" s="13">
        <v>69</v>
      </c>
      <c r="B85" s="19"/>
      <c r="C85" s="18"/>
      <c r="D85" s="19"/>
      <c r="E85" s="22"/>
      <c r="F85" s="16"/>
      <c r="G85" s="13"/>
      <c r="H85" s="48"/>
      <c r="I85" s="41"/>
      <c r="J85" s="28"/>
    </row>
    <row r="86" spans="1:10" ht="15">
      <c r="A86" s="13">
        <v>70</v>
      </c>
      <c r="B86" s="19"/>
      <c r="C86" s="18"/>
      <c r="D86" s="19"/>
      <c r="E86" s="22"/>
      <c r="F86" s="16"/>
      <c r="G86" s="13"/>
      <c r="H86" s="48"/>
      <c r="I86" s="41"/>
      <c r="J86" s="28"/>
    </row>
    <row r="87" spans="1:10" ht="15">
      <c r="A87" s="13">
        <v>71</v>
      </c>
      <c r="B87" s="19"/>
      <c r="C87" s="18"/>
      <c r="D87" s="19"/>
      <c r="E87" s="22"/>
      <c r="F87" s="16"/>
      <c r="G87" s="13"/>
      <c r="H87" s="48"/>
      <c r="I87" s="41"/>
      <c r="J87" s="28"/>
    </row>
    <row r="88" spans="1:10" ht="15">
      <c r="A88" s="13">
        <v>72</v>
      </c>
      <c r="B88" s="19"/>
      <c r="C88" s="18"/>
      <c r="D88" s="19"/>
      <c r="E88" s="22"/>
      <c r="F88" s="16"/>
      <c r="G88" s="13"/>
      <c r="H88" s="48"/>
      <c r="I88" s="41"/>
      <c r="J88" s="28"/>
    </row>
    <row r="89" spans="1:10" ht="15">
      <c r="A89" s="13">
        <v>73</v>
      </c>
      <c r="B89" s="19"/>
      <c r="C89" s="18"/>
      <c r="D89" s="19"/>
      <c r="E89" s="22"/>
      <c r="F89" s="16"/>
      <c r="G89" s="13"/>
      <c r="H89" s="48"/>
      <c r="I89" s="41"/>
      <c r="J89" s="28"/>
    </row>
    <row r="90" spans="1:10" ht="15">
      <c r="A90" s="13">
        <v>74</v>
      </c>
      <c r="B90" s="19"/>
      <c r="C90" s="18"/>
      <c r="D90" s="19"/>
      <c r="E90" s="22"/>
      <c r="F90" s="16"/>
      <c r="G90" s="13"/>
      <c r="H90" s="48"/>
      <c r="I90" s="41"/>
      <c r="J90" s="28"/>
    </row>
    <row r="91" spans="1:10" ht="15">
      <c r="A91" s="13">
        <v>75</v>
      </c>
      <c r="B91" s="19"/>
      <c r="C91" s="18"/>
      <c r="D91" s="19"/>
      <c r="E91" s="22"/>
      <c r="F91" s="16"/>
      <c r="G91" s="13"/>
      <c r="H91" s="48"/>
      <c r="I91" s="41"/>
      <c r="J91" s="28" t="s">
        <v>34</v>
      </c>
    </row>
    <row r="92" spans="1:10" ht="15">
      <c r="A92" s="29"/>
      <c r="B92" s="30"/>
      <c r="C92" s="31"/>
      <c r="D92" s="30"/>
      <c r="E92" s="32"/>
      <c r="F92" s="33"/>
      <c r="G92" s="29"/>
      <c r="H92" s="34"/>
      <c r="I92" s="38"/>
      <c r="J92" s="38"/>
    </row>
    <row r="93" spans="1:10" ht="48.75" customHeight="1">
      <c r="A93" s="24"/>
      <c r="B93" s="52" t="s">
        <v>3</v>
      </c>
      <c r="C93" s="80" t="str">
        <f>5!C93:D93</f>
        <v>Спильник А.С.
Набиуллина Н.А.
Щербаченко А.В.</v>
      </c>
      <c r="D93" s="80"/>
      <c r="E93" s="24"/>
      <c r="F93" s="24"/>
      <c r="G93" s="24"/>
      <c r="H93" s="24"/>
      <c r="I93" s="24"/>
      <c r="J93" s="24"/>
    </row>
    <row r="94" spans="1:10" ht="15">
      <c r="A94" s="24"/>
      <c r="B94" s="25"/>
      <c r="C94" s="24"/>
      <c r="D94" s="24"/>
      <c r="E94" s="24"/>
      <c r="F94" s="24"/>
      <c r="G94" s="24"/>
      <c r="H94" s="24"/>
      <c r="I94" s="24"/>
      <c r="J94" s="24"/>
    </row>
    <row r="95" spans="1:8" ht="15">
      <c r="A95" s="24"/>
      <c r="B95" s="25"/>
      <c r="C95" s="24"/>
      <c r="D95" s="24"/>
      <c r="E95" s="24"/>
      <c r="F95" s="24"/>
      <c r="G95" s="24"/>
      <c r="H95" s="24"/>
    </row>
    <row r="96" spans="1:4" ht="15">
      <c r="A96" s="24"/>
      <c r="B96" s="24"/>
      <c r="C96" s="24"/>
      <c r="D96" s="24"/>
    </row>
  </sheetData>
  <sheetProtection/>
  <mergeCells count="12">
    <mergeCell ref="B6:E6"/>
    <mergeCell ref="B11:G11"/>
    <mergeCell ref="B12:G12"/>
    <mergeCell ref="B14:G14"/>
    <mergeCell ref="B15:G15"/>
    <mergeCell ref="C93:D93"/>
    <mergeCell ref="B1:H1"/>
    <mergeCell ref="B2:C2"/>
    <mergeCell ref="D2:E2"/>
    <mergeCell ref="B3:E3"/>
    <mergeCell ref="B4:E4"/>
    <mergeCell ref="B5:E5"/>
  </mergeCells>
  <dataValidations count="1">
    <dataValidation allowBlank="1" showErrorMessage="1" sqref="F17:G92">
      <formula1>0</formula1>
      <formula2>0</formula2>
    </dataValidation>
  </dataValidations>
  <printOptions/>
  <pageMargins left="0.31496062992125984" right="0.07575757575757576" top="0.15748031496062992" bottom="0.15748031496062992" header="0.31496062992125984" footer="0.31496062992125984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K96"/>
  <sheetViews>
    <sheetView view="pageLayout" zoomScale="85" zoomScalePageLayoutView="85" workbookViewId="0" topLeftCell="A1">
      <selection activeCell="C93" sqref="C93:D93"/>
    </sheetView>
  </sheetViews>
  <sheetFormatPr defaultColWidth="9.140625" defaultRowHeight="12.75"/>
  <cols>
    <col min="1" max="1" width="5.00390625" style="0" customWidth="1"/>
    <col min="2" max="2" width="15.00390625" style="0" customWidth="1"/>
    <col min="3" max="3" width="15.7109375" style="0" customWidth="1"/>
    <col min="4" max="4" width="15.28125" style="0" customWidth="1"/>
    <col min="5" max="5" width="11.00390625" style="0" customWidth="1"/>
    <col min="6" max="6" width="40.00390625" style="0" customWidth="1"/>
    <col min="7" max="7" width="6.8515625" style="0" customWidth="1"/>
    <col min="8" max="8" width="45.7109375" style="0" customWidth="1"/>
    <col min="9" max="9" width="11.140625" style="0" customWidth="1"/>
    <col min="10" max="10" width="14.140625" style="0" customWidth="1"/>
  </cols>
  <sheetData>
    <row r="1" spans="1:11" ht="15">
      <c r="A1" s="1"/>
      <c r="B1" s="68" t="s">
        <v>13</v>
      </c>
      <c r="C1" s="68"/>
      <c r="D1" s="68"/>
      <c r="E1" s="68"/>
      <c r="F1" s="68"/>
      <c r="G1" s="68"/>
      <c r="H1" s="68"/>
      <c r="I1" s="3"/>
      <c r="J1" s="3"/>
      <c r="K1" s="24"/>
    </row>
    <row r="2" spans="1:11" ht="15">
      <c r="A2" s="1"/>
      <c r="B2" s="68" t="s">
        <v>15</v>
      </c>
      <c r="C2" s="68"/>
      <c r="D2" s="68"/>
      <c r="E2" s="68"/>
      <c r="F2" s="60" t="s">
        <v>37</v>
      </c>
      <c r="G2" s="4"/>
      <c r="H2" s="4"/>
      <c r="I2" s="3"/>
      <c r="J2" s="3"/>
      <c r="K2" s="24"/>
    </row>
    <row r="3" spans="1:11" ht="15">
      <c r="A3" s="1"/>
      <c r="B3" s="71" t="s">
        <v>16</v>
      </c>
      <c r="C3" s="71"/>
      <c r="D3" s="71"/>
      <c r="E3" s="71"/>
      <c r="F3" s="77">
        <v>44113</v>
      </c>
      <c r="G3" s="12"/>
      <c r="H3" s="12"/>
      <c r="I3" s="3"/>
      <c r="J3" s="3"/>
      <c r="K3" s="24"/>
    </row>
    <row r="4" spans="1:11" ht="15">
      <c r="A4" s="1"/>
      <c r="B4" s="68" t="s">
        <v>14</v>
      </c>
      <c r="C4" s="68"/>
      <c r="D4" s="68"/>
      <c r="E4" s="68"/>
      <c r="F4" s="45">
        <v>5</v>
      </c>
      <c r="G4" s="4"/>
      <c r="H4" s="6"/>
      <c r="I4" s="3"/>
      <c r="J4" s="3"/>
      <c r="K4" s="24"/>
    </row>
    <row r="5" spans="1:11" ht="15">
      <c r="A5" s="1"/>
      <c r="B5" s="68" t="s">
        <v>17</v>
      </c>
      <c r="C5" s="68"/>
      <c r="D5" s="68"/>
      <c r="E5" s="68"/>
      <c r="F5" s="60">
        <v>17</v>
      </c>
      <c r="G5" s="4"/>
      <c r="H5" s="6"/>
      <c r="I5" s="3"/>
      <c r="J5" s="3"/>
      <c r="K5" s="24"/>
    </row>
    <row r="6" spans="1:11" ht="15">
      <c r="A6" s="1"/>
      <c r="B6" s="68" t="s">
        <v>18</v>
      </c>
      <c r="C6" s="68"/>
      <c r="D6" s="68"/>
      <c r="E6" s="68"/>
      <c r="F6" s="60">
        <v>42</v>
      </c>
      <c r="G6" s="4"/>
      <c r="H6" s="6"/>
      <c r="I6" s="3"/>
      <c r="J6" s="3"/>
      <c r="K6" s="24"/>
    </row>
    <row r="7" spans="1:11" ht="13.5" customHeight="1">
      <c r="A7" s="1"/>
      <c r="B7" s="56" t="s">
        <v>35</v>
      </c>
      <c r="C7" s="44" t="str">
        <f>C93</f>
        <v>Спильник А.С.
Набиуллина Н.А.
Щербаченко А.В.</v>
      </c>
      <c r="D7" s="4"/>
      <c r="E7" s="4"/>
      <c r="F7" s="45"/>
      <c r="G7" s="2"/>
      <c r="H7" s="5"/>
      <c r="I7" s="3"/>
      <c r="J7" s="3"/>
      <c r="K7" s="24"/>
    </row>
    <row r="8" spans="1:11" ht="15">
      <c r="A8" s="1"/>
      <c r="B8" s="7" t="s">
        <v>3</v>
      </c>
      <c r="C8" s="52" t="str">
        <f>C93</f>
        <v>Спильник А.С.
Набиуллина Н.А.
Щербаченко А.В.</v>
      </c>
      <c r="D8" s="7"/>
      <c r="E8" s="23"/>
      <c r="F8" s="8"/>
      <c r="G8" s="9"/>
      <c r="H8" s="9"/>
      <c r="I8" s="3"/>
      <c r="J8" s="3"/>
      <c r="K8" s="24"/>
    </row>
    <row r="9" spans="1:11" ht="15">
      <c r="A9" s="1"/>
      <c r="B9" s="7"/>
      <c r="C9" s="7" t="s">
        <v>31</v>
      </c>
      <c r="D9" s="7"/>
      <c r="E9" s="23"/>
      <c r="F9" s="8"/>
      <c r="G9" s="9"/>
      <c r="H9" s="9"/>
      <c r="I9" s="3"/>
      <c r="J9" s="3"/>
      <c r="K9" s="24"/>
    </row>
    <row r="10" spans="1:11" ht="15">
      <c r="A10" s="1"/>
      <c r="B10" s="10" t="s">
        <v>4</v>
      </c>
      <c r="C10" s="11"/>
      <c r="D10" s="11"/>
      <c r="E10" s="11"/>
      <c r="F10" s="11"/>
      <c r="G10" s="11"/>
      <c r="H10" s="11"/>
      <c r="I10" s="3"/>
      <c r="J10" s="3"/>
      <c r="K10" s="24"/>
    </row>
    <row r="11" spans="1:14" ht="15">
      <c r="A11" s="1"/>
      <c r="B11" s="72" t="s">
        <v>27</v>
      </c>
      <c r="C11" s="72"/>
      <c r="D11" s="72"/>
      <c r="E11" s="72"/>
      <c r="F11" s="72"/>
      <c r="G11" s="72"/>
      <c r="H11" s="78" t="s">
        <v>38</v>
      </c>
      <c r="I11" s="50">
        <f>F4</f>
        <v>5</v>
      </c>
      <c r="J11" s="26" t="s">
        <v>26</v>
      </c>
      <c r="K11" s="26"/>
      <c r="L11" s="26"/>
      <c r="M11" s="26"/>
      <c r="N11" s="26"/>
    </row>
    <row r="12" spans="1:11" ht="15">
      <c r="A12" s="1"/>
      <c r="B12" s="72" t="s">
        <v>28</v>
      </c>
      <c r="C12" s="72"/>
      <c r="D12" s="72"/>
      <c r="E12" s="72"/>
      <c r="F12" s="72"/>
      <c r="G12" s="72"/>
      <c r="H12" s="50" t="str">
        <f>H11</f>
        <v>математике</v>
      </c>
      <c r="I12" s="50">
        <f>I11</f>
        <v>5</v>
      </c>
      <c r="J12" s="3" t="s">
        <v>26</v>
      </c>
      <c r="K12" s="24"/>
    </row>
    <row r="13" spans="1:11" ht="15">
      <c r="A13" s="1"/>
      <c r="B13" s="49" t="s">
        <v>11</v>
      </c>
      <c r="C13" s="49"/>
      <c r="D13" s="49"/>
      <c r="E13" s="49"/>
      <c r="F13" s="49"/>
      <c r="G13" s="49"/>
      <c r="H13" s="8"/>
      <c r="I13" s="1"/>
      <c r="K13" s="24"/>
    </row>
    <row r="14" spans="1:17" ht="15">
      <c r="A14" s="1"/>
      <c r="B14" s="73" t="s">
        <v>29</v>
      </c>
      <c r="C14" s="73"/>
      <c r="D14" s="73"/>
      <c r="E14" s="73"/>
      <c r="F14" s="73"/>
      <c r="G14" s="73"/>
      <c r="H14" s="50" t="str">
        <f>H11</f>
        <v>математике</v>
      </c>
      <c r="I14" s="50">
        <f>I11</f>
        <v>5</v>
      </c>
      <c r="J14" s="3" t="s">
        <v>26</v>
      </c>
      <c r="K14" s="47"/>
      <c r="L14" s="47"/>
      <c r="M14" s="47"/>
      <c r="N14" s="47"/>
      <c r="O14" s="47"/>
      <c r="P14" s="47"/>
      <c r="Q14" s="47"/>
    </row>
    <row r="15" spans="1:17" ht="15">
      <c r="A15" s="1"/>
      <c r="B15" s="74" t="s">
        <v>30</v>
      </c>
      <c r="C15" s="74"/>
      <c r="D15" s="74"/>
      <c r="E15" s="74"/>
      <c r="F15" s="74"/>
      <c r="G15" s="74"/>
      <c r="H15" s="50" t="str">
        <f>H11</f>
        <v>математике</v>
      </c>
      <c r="I15" s="50">
        <f>I11</f>
        <v>5</v>
      </c>
      <c r="J15" s="47" t="s">
        <v>26</v>
      </c>
      <c r="K15" s="47"/>
      <c r="L15" s="47"/>
      <c r="M15" s="47"/>
      <c r="N15" s="47"/>
      <c r="O15" s="47"/>
      <c r="P15" s="47"/>
      <c r="Q15" s="47"/>
    </row>
    <row r="16" spans="1:11" ht="28.5">
      <c r="A16" s="21" t="s">
        <v>0</v>
      </c>
      <c r="B16" s="46" t="s">
        <v>7</v>
      </c>
      <c r="C16" s="46" t="s">
        <v>8</v>
      </c>
      <c r="D16" s="46" t="s">
        <v>9</v>
      </c>
      <c r="E16" s="46" t="s">
        <v>10</v>
      </c>
      <c r="F16" s="46" t="s">
        <v>5</v>
      </c>
      <c r="G16" s="46" t="s">
        <v>1</v>
      </c>
      <c r="H16" s="46" t="s">
        <v>12</v>
      </c>
      <c r="I16" s="46" t="s">
        <v>2</v>
      </c>
      <c r="J16" s="46" t="s">
        <v>24</v>
      </c>
      <c r="K16" s="24"/>
    </row>
    <row r="17" spans="1:11" ht="48.75" customHeight="1">
      <c r="A17" s="59">
        <v>1</v>
      </c>
      <c r="B17" s="57" t="s">
        <v>142</v>
      </c>
      <c r="C17" s="14" t="s">
        <v>75</v>
      </c>
      <c r="D17" s="15" t="s">
        <v>125</v>
      </c>
      <c r="E17" s="27">
        <v>40059</v>
      </c>
      <c r="F17" s="76" t="s">
        <v>185</v>
      </c>
      <c r="G17" s="13" t="s">
        <v>143</v>
      </c>
      <c r="H17" s="48" t="s">
        <v>182</v>
      </c>
      <c r="I17" s="13">
        <v>21</v>
      </c>
      <c r="J17" s="20" t="s">
        <v>32</v>
      </c>
      <c r="K17" s="24"/>
    </row>
    <row r="18" spans="1:11" ht="53.25" customHeight="1">
      <c r="A18" s="58">
        <v>2</v>
      </c>
      <c r="B18" s="57" t="s">
        <v>144</v>
      </c>
      <c r="C18" s="14" t="s">
        <v>145</v>
      </c>
      <c r="D18" s="15" t="s">
        <v>146</v>
      </c>
      <c r="E18" s="27">
        <v>40033</v>
      </c>
      <c r="F18" s="76" t="s">
        <v>185</v>
      </c>
      <c r="G18" s="13" t="s">
        <v>143</v>
      </c>
      <c r="H18" s="48" t="s">
        <v>182</v>
      </c>
      <c r="I18" s="13">
        <v>19</v>
      </c>
      <c r="J18" s="20" t="s">
        <v>33</v>
      </c>
      <c r="K18" s="24"/>
    </row>
    <row r="19" spans="1:11" ht="60.75" customHeight="1">
      <c r="A19" s="13">
        <v>3</v>
      </c>
      <c r="B19" s="20" t="s">
        <v>147</v>
      </c>
      <c r="C19" s="20" t="s">
        <v>148</v>
      </c>
      <c r="D19" s="19" t="s">
        <v>149</v>
      </c>
      <c r="E19" s="22">
        <v>40096</v>
      </c>
      <c r="F19" s="76" t="s">
        <v>185</v>
      </c>
      <c r="G19" s="13" t="s">
        <v>143</v>
      </c>
      <c r="H19" s="48" t="s">
        <v>182</v>
      </c>
      <c r="I19" s="13">
        <v>14</v>
      </c>
      <c r="J19" s="20" t="s">
        <v>33</v>
      </c>
      <c r="K19" s="24"/>
    </row>
    <row r="20" spans="1:11" ht="62.25" customHeight="1">
      <c r="A20" s="13">
        <v>4</v>
      </c>
      <c r="B20" s="19" t="s">
        <v>150</v>
      </c>
      <c r="C20" s="18" t="s">
        <v>116</v>
      </c>
      <c r="D20" s="19" t="s">
        <v>151</v>
      </c>
      <c r="E20" s="22">
        <v>39822</v>
      </c>
      <c r="F20" s="76" t="s">
        <v>185</v>
      </c>
      <c r="G20" s="13" t="s">
        <v>143</v>
      </c>
      <c r="H20" s="48" t="s">
        <v>182</v>
      </c>
      <c r="I20" s="41">
        <v>13</v>
      </c>
      <c r="J20" s="20" t="s">
        <v>33</v>
      </c>
      <c r="K20" s="24"/>
    </row>
    <row r="21" spans="1:167" s="37" customFormat="1" ht="48" customHeight="1">
      <c r="A21" s="13">
        <v>5</v>
      </c>
      <c r="B21" s="19" t="s">
        <v>152</v>
      </c>
      <c r="C21" s="18" t="s">
        <v>77</v>
      </c>
      <c r="D21" s="19" t="s">
        <v>153</v>
      </c>
      <c r="E21" s="22">
        <v>40155</v>
      </c>
      <c r="F21" s="76" t="s">
        <v>185</v>
      </c>
      <c r="G21" s="13" t="s">
        <v>154</v>
      </c>
      <c r="H21" s="48" t="s">
        <v>182</v>
      </c>
      <c r="I21" s="41">
        <v>12</v>
      </c>
      <c r="J21" s="20" t="s">
        <v>33</v>
      </c>
      <c r="K21" s="38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39"/>
      <c r="CK21" s="39"/>
      <c r="CL21" s="39"/>
      <c r="CM21" s="39"/>
      <c r="CN21" s="39"/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39"/>
      <c r="DB21" s="39"/>
      <c r="DC21" s="39"/>
      <c r="DD21" s="39"/>
      <c r="DE21" s="39"/>
      <c r="DF21" s="39"/>
      <c r="DG21" s="39"/>
      <c r="DH21" s="39"/>
      <c r="DI21" s="39"/>
      <c r="DJ21" s="39"/>
      <c r="DK21" s="39"/>
      <c r="DL21" s="39"/>
      <c r="DM21" s="39"/>
      <c r="DN21" s="39"/>
      <c r="DO21" s="39"/>
      <c r="DP21" s="39"/>
      <c r="DQ21" s="39"/>
      <c r="DR21" s="39"/>
      <c r="DS21" s="39"/>
      <c r="DT21" s="39"/>
      <c r="DU21" s="39"/>
      <c r="DV21" s="39"/>
      <c r="DW21" s="39"/>
      <c r="DX21" s="39"/>
      <c r="DY21" s="39"/>
      <c r="DZ21" s="39"/>
      <c r="EA21" s="39"/>
      <c r="EB21" s="39"/>
      <c r="EC21" s="39"/>
      <c r="ED21" s="39"/>
      <c r="EE21" s="39"/>
      <c r="EF21" s="39"/>
      <c r="EG21" s="39"/>
      <c r="EH21" s="39"/>
      <c r="EI21" s="39"/>
      <c r="EJ21" s="39"/>
      <c r="EK21" s="39"/>
      <c r="EL21" s="39"/>
      <c r="EM21" s="39"/>
      <c r="EN21" s="39"/>
      <c r="EO21" s="39"/>
      <c r="EP21" s="39"/>
      <c r="EQ21" s="39"/>
      <c r="ER21" s="39"/>
      <c r="ES21" s="39"/>
      <c r="ET21" s="39"/>
      <c r="EU21" s="39"/>
      <c r="EV21" s="39"/>
      <c r="EW21" s="39"/>
      <c r="EX21" s="39"/>
      <c r="EY21" s="39"/>
      <c r="EZ21" s="39"/>
      <c r="FA21" s="39"/>
      <c r="FB21" s="39"/>
      <c r="FC21" s="39"/>
      <c r="FD21" s="39"/>
      <c r="FE21" s="39"/>
      <c r="FF21" s="39"/>
      <c r="FG21" s="39"/>
      <c r="FH21" s="39"/>
      <c r="FI21" s="39"/>
      <c r="FJ21" s="39"/>
      <c r="FK21" s="39"/>
    </row>
    <row r="22" spans="1:11" ht="38.25">
      <c r="A22" s="13">
        <v>6</v>
      </c>
      <c r="B22" s="19" t="s">
        <v>155</v>
      </c>
      <c r="C22" s="18" t="s">
        <v>87</v>
      </c>
      <c r="D22" s="19" t="s">
        <v>156</v>
      </c>
      <c r="E22" s="22">
        <v>40061</v>
      </c>
      <c r="F22" s="76" t="s">
        <v>185</v>
      </c>
      <c r="G22" s="13" t="s">
        <v>143</v>
      </c>
      <c r="H22" s="48" t="s">
        <v>182</v>
      </c>
      <c r="I22" s="41">
        <v>7</v>
      </c>
      <c r="J22" s="20" t="s">
        <v>33</v>
      </c>
      <c r="K22" s="24"/>
    </row>
    <row r="23" spans="1:11" ht="38.25">
      <c r="A23" s="13">
        <v>7</v>
      </c>
      <c r="B23" s="19" t="s">
        <v>157</v>
      </c>
      <c r="C23" s="18" t="s">
        <v>91</v>
      </c>
      <c r="D23" s="19" t="s">
        <v>117</v>
      </c>
      <c r="E23" s="22">
        <v>40129</v>
      </c>
      <c r="F23" s="76" t="s">
        <v>185</v>
      </c>
      <c r="G23" s="13" t="s">
        <v>143</v>
      </c>
      <c r="H23" s="48" t="s">
        <v>182</v>
      </c>
      <c r="I23" s="41">
        <v>7</v>
      </c>
      <c r="J23" s="20" t="s">
        <v>33</v>
      </c>
      <c r="K23" s="24"/>
    </row>
    <row r="24" spans="1:11" ht="38.25">
      <c r="A24" s="13">
        <v>8</v>
      </c>
      <c r="B24" s="19" t="s">
        <v>158</v>
      </c>
      <c r="C24" s="18" t="s">
        <v>159</v>
      </c>
      <c r="D24" s="19" t="s">
        <v>151</v>
      </c>
      <c r="E24" s="22">
        <v>39908</v>
      </c>
      <c r="F24" s="76" t="s">
        <v>185</v>
      </c>
      <c r="G24" s="13" t="s">
        <v>143</v>
      </c>
      <c r="H24" s="48" t="s">
        <v>182</v>
      </c>
      <c r="I24" s="41">
        <v>7</v>
      </c>
      <c r="J24" s="28" t="s">
        <v>34</v>
      </c>
      <c r="K24" s="24"/>
    </row>
    <row r="25" spans="1:11" ht="38.25">
      <c r="A25" s="13">
        <v>9</v>
      </c>
      <c r="B25" s="19" t="s">
        <v>160</v>
      </c>
      <c r="C25" s="18" t="s">
        <v>47</v>
      </c>
      <c r="D25" s="19" t="s">
        <v>161</v>
      </c>
      <c r="E25" s="22">
        <v>40115</v>
      </c>
      <c r="F25" s="76" t="s">
        <v>185</v>
      </c>
      <c r="G25" s="13" t="s">
        <v>154</v>
      </c>
      <c r="H25" s="48" t="s">
        <v>182</v>
      </c>
      <c r="I25" s="41">
        <v>5</v>
      </c>
      <c r="J25" s="28" t="s">
        <v>34</v>
      </c>
      <c r="K25" s="24"/>
    </row>
    <row r="26" spans="1:11" ht="38.25">
      <c r="A26" s="13">
        <v>10</v>
      </c>
      <c r="B26" s="19" t="s">
        <v>162</v>
      </c>
      <c r="C26" s="18" t="s">
        <v>119</v>
      </c>
      <c r="D26" s="19" t="s">
        <v>149</v>
      </c>
      <c r="E26" s="22">
        <v>40136</v>
      </c>
      <c r="F26" s="76" t="s">
        <v>185</v>
      </c>
      <c r="G26" s="13" t="s">
        <v>143</v>
      </c>
      <c r="H26" s="48" t="s">
        <v>182</v>
      </c>
      <c r="I26" s="41">
        <v>2</v>
      </c>
      <c r="J26" s="28" t="s">
        <v>34</v>
      </c>
      <c r="K26" s="24"/>
    </row>
    <row r="27" spans="1:11" ht="38.25">
      <c r="A27" s="13">
        <v>11</v>
      </c>
      <c r="B27" s="19" t="s">
        <v>163</v>
      </c>
      <c r="C27" s="18" t="s">
        <v>41</v>
      </c>
      <c r="D27" s="19" t="s">
        <v>176</v>
      </c>
      <c r="E27" s="22">
        <v>40110</v>
      </c>
      <c r="F27" s="76" t="s">
        <v>185</v>
      </c>
      <c r="G27" s="13" t="s">
        <v>143</v>
      </c>
      <c r="H27" s="48" t="s">
        <v>182</v>
      </c>
      <c r="I27" s="41">
        <v>0</v>
      </c>
      <c r="J27" s="28" t="s">
        <v>34</v>
      </c>
      <c r="K27" s="24"/>
    </row>
    <row r="28" spans="1:11" ht="38.25">
      <c r="A28" s="13">
        <v>12</v>
      </c>
      <c r="B28" s="19" t="s">
        <v>164</v>
      </c>
      <c r="C28" s="18" t="s">
        <v>165</v>
      </c>
      <c r="D28" s="19" t="s">
        <v>151</v>
      </c>
      <c r="E28" s="22">
        <v>40042</v>
      </c>
      <c r="F28" s="76" t="s">
        <v>185</v>
      </c>
      <c r="G28" s="13" t="s">
        <v>143</v>
      </c>
      <c r="H28" s="48" t="s">
        <v>182</v>
      </c>
      <c r="I28" s="41">
        <v>0</v>
      </c>
      <c r="J28" s="28" t="s">
        <v>34</v>
      </c>
      <c r="K28" s="24"/>
    </row>
    <row r="29" spans="1:11" ht="38.25">
      <c r="A29" s="13">
        <v>13</v>
      </c>
      <c r="B29" s="19" t="s">
        <v>166</v>
      </c>
      <c r="C29" s="18" t="s">
        <v>167</v>
      </c>
      <c r="D29" s="19" t="s">
        <v>141</v>
      </c>
      <c r="E29" s="22">
        <v>40054</v>
      </c>
      <c r="F29" s="76" t="s">
        <v>185</v>
      </c>
      <c r="G29" s="13" t="s">
        <v>143</v>
      </c>
      <c r="H29" s="48" t="s">
        <v>182</v>
      </c>
      <c r="I29" s="41">
        <v>0</v>
      </c>
      <c r="J29" s="28" t="s">
        <v>34</v>
      </c>
      <c r="K29" s="24"/>
    </row>
    <row r="30" spans="1:11" ht="45.75" customHeight="1">
      <c r="A30" s="13">
        <v>14</v>
      </c>
      <c r="B30" s="19" t="s">
        <v>168</v>
      </c>
      <c r="C30" s="18" t="s">
        <v>169</v>
      </c>
      <c r="D30" s="19" t="s">
        <v>139</v>
      </c>
      <c r="E30" s="22">
        <v>40074</v>
      </c>
      <c r="F30" s="76" t="s">
        <v>185</v>
      </c>
      <c r="G30" s="13" t="s">
        <v>143</v>
      </c>
      <c r="H30" s="48" t="s">
        <v>182</v>
      </c>
      <c r="I30" s="41">
        <v>0</v>
      </c>
      <c r="J30" s="28" t="s">
        <v>34</v>
      </c>
      <c r="K30" s="24"/>
    </row>
    <row r="31" spans="1:11" ht="48.75" customHeight="1">
      <c r="A31" s="13">
        <v>15</v>
      </c>
      <c r="B31" s="19" t="s">
        <v>183</v>
      </c>
      <c r="C31" s="18" t="s">
        <v>70</v>
      </c>
      <c r="D31" s="19" t="s">
        <v>184</v>
      </c>
      <c r="E31" s="22">
        <v>39812</v>
      </c>
      <c r="F31" s="76" t="s">
        <v>185</v>
      </c>
      <c r="G31" s="13" t="s">
        <v>143</v>
      </c>
      <c r="H31" s="48" t="s">
        <v>182</v>
      </c>
      <c r="I31" s="41">
        <v>0</v>
      </c>
      <c r="J31" s="28" t="s">
        <v>34</v>
      </c>
      <c r="K31" s="24"/>
    </row>
    <row r="32" spans="1:11" ht="38.25">
      <c r="A32" s="13">
        <v>16</v>
      </c>
      <c r="B32" s="19" t="s">
        <v>170</v>
      </c>
      <c r="C32" s="18" t="s">
        <v>171</v>
      </c>
      <c r="D32" s="19" t="s">
        <v>172</v>
      </c>
      <c r="E32" s="22">
        <v>40302</v>
      </c>
      <c r="F32" s="76" t="s">
        <v>185</v>
      </c>
      <c r="G32" s="13" t="s">
        <v>154</v>
      </c>
      <c r="H32" s="48" t="s">
        <v>182</v>
      </c>
      <c r="I32" s="41">
        <v>0</v>
      </c>
      <c r="J32" s="28" t="s">
        <v>34</v>
      </c>
      <c r="K32" s="24"/>
    </row>
    <row r="33" spans="1:167" s="37" customFormat="1" ht="38.25">
      <c r="A33" s="13">
        <v>17</v>
      </c>
      <c r="B33" s="19" t="s">
        <v>173</v>
      </c>
      <c r="C33" s="18" t="s">
        <v>95</v>
      </c>
      <c r="D33" s="19" t="s">
        <v>151</v>
      </c>
      <c r="E33" s="22">
        <v>40035</v>
      </c>
      <c r="F33" s="76" t="s">
        <v>185</v>
      </c>
      <c r="G33" s="13" t="s">
        <v>143</v>
      </c>
      <c r="H33" s="48" t="s">
        <v>182</v>
      </c>
      <c r="I33" s="41">
        <v>0</v>
      </c>
      <c r="J33" s="28" t="s">
        <v>34</v>
      </c>
      <c r="K33" s="38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39"/>
      <c r="BN33" s="39"/>
      <c r="BO33" s="39"/>
      <c r="BP33" s="39"/>
      <c r="BQ33" s="39"/>
      <c r="BR33" s="39"/>
      <c r="BS33" s="39"/>
      <c r="BT33" s="39"/>
      <c r="BU33" s="39"/>
      <c r="BV33" s="39"/>
      <c r="BW33" s="39"/>
      <c r="BX33" s="39"/>
      <c r="BY33" s="39"/>
      <c r="BZ33" s="39"/>
      <c r="CA33" s="39"/>
      <c r="CB33" s="39"/>
      <c r="CC33" s="39"/>
      <c r="CD33" s="39"/>
      <c r="CE33" s="39"/>
      <c r="CF33" s="39"/>
      <c r="CG33" s="39"/>
      <c r="CH33" s="39"/>
      <c r="CI33" s="39"/>
      <c r="CJ33" s="39"/>
      <c r="CK33" s="39"/>
      <c r="CL33" s="39"/>
      <c r="CM33" s="39"/>
      <c r="CN33" s="39"/>
      <c r="CO33" s="39"/>
      <c r="CP33" s="39"/>
      <c r="CQ33" s="39"/>
      <c r="CR33" s="39"/>
      <c r="CS33" s="39"/>
      <c r="CT33" s="39"/>
      <c r="CU33" s="39"/>
      <c r="CV33" s="39"/>
      <c r="CW33" s="39"/>
      <c r="CX33" s="39"/>
      <c r="CY33" s="39"/>
      <c r="CZ33" s="39"/>
      <c r="DA33" s="39"/>
      <c r="DB33" s="39"/>
      <c r="DC33" s="39"/>
      <c r="DD33" s="39"/>
      <c r="DE33" s="39"/>
      <c r="DF33" s="39"/>
      <c r="DG33" s="39"/>
      <c r="DH33" s="39"/>
      <c r="DI33" s="39"/>
      <c r="DJ33" s="39"/>
      <c r="DK33" s="39"/>
      <c r="DL33" s="39"/>
      <c r="DM33" s="39"/>
      <c r="DN33" s="39"/>
      <c r="DO33" s="39"/>
      <c r="DP33" s="39"/>
      <c r="DQ33" s="39"/>
      <c r="DR33" s="39"/>
      <c r="DS33" s="39"/>
      <c r="DT33" s="39"/>
      <c r="DU33" s="39"/>
      <c r="DV33" s="39"/>
      <c r="DW33" s="39"/>
      <c r="DX33" s="39"/>
      <c r="DY33" s="39"/>
      <c r="DZ33" s="39"/>
      <c r="EA33" s="39"/>
      <c r="EB33" s="39"/>
      <c r="EC33" s="39"/>
      <c r="ED33" s="39"/>
      <c r="EE33" s="39"/>
      <c r="EF33" s="39"/>
      <c r="EG33" s="39"/>
      <c r="EH33" s="39"/>
      <c r="EI33" s="39"/>
      <c r="EJ33" s="39"/>
      <c r="EK33" s="39"/>
      <c r="EL33" s="39"/>
      <c r="EM33" s="39"/>
      <c r="EN33" s="39"/>
      <c r="EO33" s="39"/>
      <c r="EP33" s="39"/>
      <c r="EQ33" s="39"/>
      <c r="ER33" s="39"/>
      <c r="ES33" s="39"/>
      <c r="ET33" s="39"/>
      <c r="EU33" s="39"/>
      <c r="EV33" s="39"/>
      <c r="EW33" s="39"/>
      <c r="EX33" s="39"/>
      <c r="EY33" s="39"/>
      <c r="EZ33" s="39"/>
      <c r="FA33" s="39"/>
      <c r="FB33" s="39"/>
      <c r="FC33" s="39"/>
      <c r="FD33" s="39"/>
      <c r="FE33" s="39"/>
      <c r="FF33" s="39"/>
      <c r="FG33" s="39"/>
      <c r="FH33" s="39"/>
      <c r="FI33" s="39"/>
      <c r="FJ33" s="39"/>
      <c r="FK33" s="39"/>
    </row>
    <row r="34" spans="1:11" ht="15">
      <c r="A34" s="13">
        <v>18</v>
      </c>
      <c r="B34" s="19"/>
      <c r="C34" s="18"/>
      <c r="D34" s="19"/>
      <c r="E34" s="22"/>
      <c r="F34" s="16"/>
      <c r="G34" s="13"/>
      <c r="H34" s="48"/>
      <c r="I34" s="41"/>
      <c r="J34" s="28"/>
      <c r="K34" s="24"/>
    </row>
    <row r="35" spans="1:11" ht="15">
      <c r="A35" s="13">
        <v>19</v>
      </c>
      <c r="B35" s="19"/>
      <c r="C35" s="18"/>
      <c r="D35" s="19"/>
      <c r="E35" s="22"/>
      <c r="F35" s="16"/>
      <c r="G35" s="13"/>
      <c r="H35" s="48"/>
      <c r="I35" s="41"/>
      <c r="J35" s="28"/>
      <c r="K35" s="24"/>
    </row>
    <row r="36" spans="1:11" ht="15">
      <c r="A36" s="13">
        <v>20</v>
      </c>
      <c r="B36" s="19"/>
      <c r="C36" s="18"/>
      <c r="D36" s="19"/>
      <c r="E36" s="22"/>
      <c r="F36" s="16"/>
      <c r="G36" s="13"/>
      <c r="H36" s="48"/>
      <c r="I36" s="41"/>
      <c r="J36" s="28"/>
      <c r="K36" s="24"/>
    </row>
    <row r="37" spans="1:11" ht="15">
      <c r="A37" s="13">
        <v>21</v>
      </c>
      <c r="B37" s="19"/>
      <c r="C37" s="18"/>
      <c r="D37" s="19"/>
      <c r="E37" s="22"/>
      <c r="F37" s="16"/>
      <c r="G37" s="13"/>
      <c r="H37" s="48"/>
      <c r="I37" s="41"/>
      <c r="J37" s="28"/>
      <c r="K37" s="24"/>
    </row>
    <row r="38" spans="1:11" ht="15">
      <c r="A38" s="13">
        <v>22</v>
      </c>
      <c r="B38" s="19"/>
      <c r="C38" s="18"/>
      <c r="D38" s="19"/>
      <c r="E38" s="22"/>
      <c r="F38" s="16"/>
      <c r="G38" s="13"/>
      <c r="H38" s="48"/>
      <c r="I38" s="41"/>
      <c r="J38" s="28"/>
      <c r="K38" s="24"/>
    </row>
    <row r="39" spans="1:11" ht="15">
      <c r="A39" s="13">
        <v>23</v>
      </c>
      <c r="B39" s="19"/>
      <c r="C39" s="18"/>
      <c r="D39" s="19"/>
      <c r="E39" s="22"/>
      <c r="F39" s="16"/>
      <c r="G39" s="13"/>
      <c r="H39" s="48"/>
      <c r="I39" s="41"/>
      <c r="J39" s="28"/>
      <c r="K39" s="24"/>
    </row>
    <row r="40" spans="1:11" ht="15">
      <c r="A40" s="13">
        <v>24</v>
      </c>
      <c r="B40" s="19"/>
      <c r="C40" s="18"/>
      <c r="D40" s="19"/>
      <c r="E40" s="22"/>
      <c r="F40" s="16"/>
      <c r="G40" s="13"/>
      <c r="H40" s="48"/>
      <c r="I40" s="41"/>
      <c r="J40" s="28"/>
      <c r="K40" s="24"/>
    </row>
    <row r="41" spans="1:11" ht="15">
      <c r="A41" s="13">
        <v>25</v>
      </c>
      <c r="B41" s="19"/>
      <c r="C41" s="18"/>
      <c r="D41" s="19"/>
      <c r="E41" s="22"/>
      <c r="F41" s="16"/>
      <c r="G41" s="13"/>
      <c r="H41" s="48"/>
      <c r="I41" s="41"/>
      <c r="J41" s="28"/>
      <c r="K41" s="24"/>
    </row>
    <row r="42" spans="1:11" ht="15">
      <c r="A42" s="13">
        <v>26</v>
      </c>
      <c r="B42" s="19"/>
      <c r="C42" s="18"/>
      <c r="D42" s="19"/>
      <c r="E42" s="22"/>
      <c r="F42" s="16"/>
      <c r="G42" s="13"/>
      <c r="H42" s="48"/>
      <c r="I42" s="41"/>
      <c r="J42" s="28"/>
      <c r="K42" s="24"/>
    </row>
    <row r="43" spans="1:11" ht="14.25" customHeight="1">
      <c r="A43" s="13">
        <v>27</v>
      </c>
      <c r="B43" s="19"/>
      <c r="C43" s="18"/>
      <c r="D43" s="19"/>
      <c r="E43" s="22"/>
      <c r="F43" s="16"/>
      <c r="G43" s="13"/>
      <c r="H43" s="48"/>
      <c r="I43" s="41"/>
      <c r="J43" s="28"/>
      <c r="K43" s="24"/>
    </row>
    <row r="44" spans="1:11" ht="15.75" customHeight="1">
      <c r="A44" s="13">
        <v>28</v>
      </c>
      <c r="B44" s="19"/>
      <c r="C44" s="18"/>
      <c r="D44" s="19"/>
      <c r="E44" s="22"/>
      <c r="F44" s="16"/>
      <c r="G44" s="13"/>
      <c r="H44" s="48"/>
      <c r="I44" s="41"/>
      <c r="J44" s="28"/>
      <c r="K44" s="24"/>
    </row>
    <row r="45" spans="1:11" ht="15">
      <c r="A45" s="13">
        <v>29</v>
      </c>
      <c r="B45" s="19"/>
      <c r="C45" s="18"/>
      <c r="D45" s="19"/>
      <c r="E45" s="22"/>
      <c r="F45" s="16"/>
      <c r="G45" s="13"/>
      <c r="H45" s="48"/>
      <c r="I45" s="41"/>
      <c r="J45" s="28"/>
      <c r="K45" s="24"/>
    </row>
    <row r="46" spans="1:167" s="37" customFormat="1" ht="15">
      <c r="A46" s="13">
        <v>30</v>
      </c>
      <c r="B46" s="19"/>
      <c r="C46" s="18"/>
      <c r="D46" s="19"/>
      <c r="E46" s="22"/>
      <c r="F46" s="16"/>
      <c r="G46" s="13"/>
      <c r="H46" s="48"/>
      <c r="I46" s="41"/>
      <c r="J46" s="28"/>
      <c r="K46" s="38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39"/>
      <c r="BD46" s="39"/>
      <c r="BE46" s="39"/>
      <c r="BF46" s="39"/>
      <c r="BG46" s="39"/>
      <c r="BH46" s="39"/>
      <c r="BI46" s="39"/>
      <c r="BJ46" s="39"/>
      <c r="BK46" s="39"/>
      <c r="BL46" s="39"/>
      <c r="BM46" s="39"/>
      <c r="BN46" s="39"/>
      <c r="BO46" s="39"/>
      <c r="BP46" s="39"/>
      <c r="BQ46" s="39"/>
      <c r="BR46" s="39"/>
      <c r="BS46" s="39"/>
      <c r="BT46" s="39"/>
      <c r="BU46" s="39"/>
      <c r="BV46" s="39"/>
      <c r="BW46" s="39"/>
      <c r="BX46" s="39"/>
      <c r="BY46" s="39"/>
      <c r="BZ46" s="39"/>
      <c r="CA46" s="39"/>
      <c r="CB46" s="39"/>
      <c r="CC46" s="39"/>
      <c r="CD46" s="39"/>
      <c r="CE46" s="39"/>
      <c r="CF46" s="39"/>
      <c r="CG46" s="39"/>
      <c r="CH46" s="39"/>
      <c r="CI46" s="39"/>
      <c r="CJ46" s="39"/>
      <c r="CK46" s="39"/>
      <c r="CL46" s="39"/>
      <c r="CM46" s="39"/>
      <c r="CN46" s="39"/>
      <c r="CO46" s="39"/>
      <c r="CP46" s="39"/>
      <c r="CQ46" s="39"/>
      <c r="CR46" s="39"/>
      <c r="CS46" s="39"/>
      <c r="CT46" s="39"/>
      <c r="CU46" s="39"/>
      <c r="CV46" s="39"/>
      <c r="CW46" s="39"/>
      <c r="CX46" s="39"/>
      <c r="CY46" s="39"/>
      <c r="CZ46" s="39"/>
      <c r="DA46" s="39"/>
      <c r="DB46" s="39"/>
      <c r="DC46" s="39"/>
      <c r="DD46" s="39"/>
      <c r="DE46" s="39"/>
      <c r="DF46" s="39"/>
      <c r="DG46" s="39"/>
      <c r="DH46" s="39"/>
      <c r="DI46" s="39"/>
      <c r="DJ46" s="39"/>
      <c r="DK46" s="39"/>
      <c r="DL46" s="39"/>
      <c r="DM46" s="39"/>
      <c r="DN46" s="39"/>
      <c r="DO46" s="39"/>
      <c r="DP46" s="39"/>
      <c r="DQ46" s="39"/>
      <c r="DR46" s="39"/>
      <c r="DS46" s="39"/>
      <c r="DT46" s="39"/>
      <c r="DU46" s="39"/>
      <c r="DV46" s="39"/>
      <c r="DW46" s="39"/>
      <c r="DX46" s="39"/>
      <c r="DY46" s="39"/>
      <c r="DZ46" s="39"/>
      <c r="EA46" s="39"/>
      <c r="EB46" s="39"/>
      <c r="EC46" s="39"/>
      <c r="ED46" s="39"/>
      <c r="EE46" s="39"/>
      <c r="EF46" s="39"/>
      <c r="EG46" s="39"/>
      <c r="EH46" s="39"/>
      <c r="EI46" s="39"/>
      <c r="EJ46" s="39"/>
      <c r="EK46" s="39"/>
      <c r="EL46" s="39"/>
      <c r="EM46" s="39"/>
      <c r="EN46" s="39"/>
      <c r="EO46" s="39"/>
      <c r="EP46" s="39"/>
      <c r="EQ46" s="39"/>
      <c r="ER46" s="39"/>
      <c r="ES46" s="39"/>
      <c r="ET46" s="39"/>
      <c r="EU46" s="39"/>
      <c r="EV46" s="39"/>
      <c r="EW46" s="39"/>
      <c r="EX46" s="39"/>
      <c r="EY46" s="39"/>
      <c r="EZ46" s="39"/>
      <c r="FA46" s="39"/>
      <c r="FB46" s="39"/>
      <c r="FC46" s="39"/>
      <c r="FD46" s="39"/>
      <c r="FE46" s="39"/>
      <c r="FF46" s="39"/>
      <c r="FG46" s="39"/>
      <c r="FH46" s="39"/>
      <c r="FI46" s="39"/>
      <c r="FJ46" s="39"/>
      <c r="FK46" s="39"/>
    </row>
    <row r="47" spans="1:11" ht="15">
      <c r="A47" s="13">
        <v>31</v>
      </c>
      <c r="B47" s="19"/>
      <c r="C47" s="18"/>
      <c r="D47" s="19"/>
      <c r="E47" s="22"/>
      <c r="F47" s="16"/>
      <c r="G47" s="13"/>
      <c r="H47" s="48"/>
      <c r="I47" s="41"/>
      <c r="J47" s="28"/>
      <c r="K47" s="24"/>
    </row>
    <row r="48" spans="1:11" ht="15">
      <c r="A48" s="13">
        <v>32</v>
      </c>
      <c r="B48" s="19"/>
      <c r="C48" s="18"/>
      <c r="D48" s="19"/>
      <c r="E48" s="22"/>
      <c r="F48" s="16"/>
      <c r="G48" s="13"/>
      <c r="H48" s="48"/>
      <c r="I48" s="41"/>
      <c r="J48" s="28"/>
      <c r="K48" s="24"/>
    </row>
    <row r="49" spans="1:11" ht="15">
      <c r="A49" s="13">
        <v>33</v>
      </c>
      <c r="B49" s="19"/>
      <c r="C49" s="18"/>
      <c r="D49" s="19"/>
      <c r="E49" s="22"/>
      <c r="F49" s="16"/>
      <c r="G49" s="13"/>
      <c r="H49" s="48"/>
      <c r="I49" s="41"/>
      <c r="J49" s="28"/>
      <c r="K49" s="24"/>
    </row>
    <row r="50" spans="1:11" ht="15">
      <c r="A50" s="13">
        <v>34</v>
      </c>
      <c r="B50" s="19"/>
      <c r="C50" s="18"/>
      <c r="D50" s="19"/>
      <c r="E50" s="22"/>
      <c r="F50" s="16"/>
      <c r="G50" s="13"/>
      <c r="H50" s="48"/>
      <c r="I50" s="41"/>
      <c r="J50" s="28"/>
      <c r="K50" s="24"/>
    </row>
    <row r="51" spans="1:11" ht="15">
      <c r="A51" s="13">
        <v>35</v>
      </c>
      <c r="B51" s="19"/>
      <c r="C51" s="18"/>
      <c r="D51" s="19"/>
      <c r="E51" s="22"/>
      <c r="F51" s="16"/>
      <c r="G51" s="13"/>
      <c r="H51" s="48"/>
      <c r="I51" s="41"/>
      <c r="J51" s="28"/>
      <c r="K51" s="24"/>
    </row>
    <row r="52" spans="1:11" ht="15">
      <c r="A52" s="13">
        <v>36</v>
      </c>
      <c r="B52" s="19"/>
      <c r="C52" s="18"/>
      <c r="D52" s="19"/>
      <c r="E52" s="22"/>
      <c r="F52" s="16"/>
      <c r="G52" s="13"/>
      <c r="H52" s="48"/>
      <c r="I52" s="41"/>
      <c r="J52" s="28"/>
      <c r="K52" s="24"/>
    </row>
    <row r="53" spans="1:11" ht="15">
      <c r="A53" s="13">
        <v>37</v>
      </c>
      <c r="B53" s="19"/>
      <c r="C53" s="18"/>
      <c r="D53" s="19"/>
      <c r="E53" s="22"/>
      <c r="F53" s="16"/>
      <c r="G53" s="13"/>
      <c r="H53" s="48"/>
      <c r="I53" s="41"/>
      <c r="J53" s="28"/>
      <c r="K53" s="24"/>
    </row>
    <row r="54" spans="1:11" ht="15">
      <c r="A54" s="13">
        <v>38</v>
      </c>
      <c r="B54" s="19"/>
      <c r="C54" s="18"/>
      <c r="D54" s="19"/>
      <c r="E54" s="22"/>
      <c r="F54" s="16"/>
      <c r="G54" s="13"/>
      <c r="H54" s="48"/>
      <c r="I54" s="41"/>
      <c r="J54" s="28"/>
      <c r="K54" s="24"/>
    </row>
    <row r="55" spans="1:11" ht="14.25" customHeight="1">
      <c r="A55" s="13">
        <v>39</v>
      </c>
      <c r="B55" s="19"/>
      <c r="C55" s="18"/>
      <c r="D55" s="19"/>
      <c r="E55" s="22"/>
      <c r="F55" s="16"/>
      <c r="G55" s="13"/>
      <c r="H55" s="48"/>
      <c r="I55" s="41"/>
      <c r="J55" s="28"/>
      <c r="K55" s="24"/>
    </row>
    <row r="56" spans="1:11" ht="15.75" customHeight="1">
      <c r="A56" s="13">
        <v>40</v>
      </c>
      <c r="B56" s="19"/>
      <c r="C56" s="18"/>
      <c r="D56" s="19"/>
      <c r="E56" s="22"/>
      <c r="F56" s="16"/>
      <c r="G56" s="13"/>
      <c r="H56" s="48"/>
      <c r="I56" s="41"/>
      <c r="J56" s="28"/>
      <c r="K56" s="24"/>
    </row>
    <row r="57" spans="1:11" ht="15">
      <c r="A57" s="13">
        <v>41</v>
      </c>
      <c r="B57" s="19"/>
      <c r="C57" s="18"/>
      <c r="D57" s="19"/>
      <c r="E57" s="22"/>
      <c r="F57" s="16"/>
      <c r="G57" s="13"/>
      <c r="H57" s="48"/>
      <c r="I57" s="41"/>
      <c r="J57" s="28"/>
      <c r="K57" s="24"/>
    </row>
    <row r="58" spans="1:167" s="37" customFormat="1" ht="15">
      <c r="A58" s="13">
        <v>42</v>
      </c>
      <c r="B58" s="19"/>
      <c r="C58" s="18"/>
      <c r="D58" s="19"/>
      <c r="E58" s="22"/>
      <c r="F58" s="16"/>
      <c r="G58" s="13"/>
      <c r="H58" s="48"/>
      <c r="I58" s="41"/>
      <c r="J58" s="28"/>
      <c r="K58" s="38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/>
      <c r="AS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39"/>
      <c r="BE58" s="39"/>
      <c r="BF58" s="39"/>
      <c r="BG58" s="39"/>
      <c r="BH58" s="39"/>
      <c r="BI58" s="39"/>
      <c r="BJ58" s="39"/>
      <c r="BK58" s="39"/>
      <c r="BL58" s="39"/>
      <c r="BM58" s="39"/>
      <c r="BN58" s="39"/>
      <c r="BO58" s="39"/>
      <c r="BP58" s="39"/>
      <c r="BQ58" s="39"/>
      <c r="BR58" s="39"/>
      <c r="BS58" s="39"/>
      <c r="BT58" s="39"/>
      <c r="BU58" s="39"/>
      <c r="BV58" s="39"/>
      <c r="BW58" s="39"/>
      <c r="BX58" s="39"/>
      <c r="BY58" s="39"/>
      <c r="BZ58" s="39"/>
      <c r="CA58" s="39"/>
      <c r="CB58" s="39"/>
      <c r="CC58" s="39"/>
      <c r="CD58" s="39"/>
      <c r="CE58" s="39"/>
      <c r="CF58" s="39"/>
      <c r="CG58" s="39"/>
      <c r="CH58" s="39"/>
      <c r="CI58" s="39"/>
      <c r="CJ58" s="39"/>
      <c r="CK58" s="39"/>
      <c r="CL58" s="39"/>
      <c r="CM58" s="39"/>
      <c r="CN58" s="39"/>
      <c r="CO58" s="39"/>
      <c r="CP58" s="39"/>
      <c r="CQ58" s="39"/>
      <c r="CR58" s="39"/>
      <c r="CS58" s="39"/>
      <c r="CT58" s="39"/>
      <c r="CU58" s="39"/>
      <c r="CV58" s="39"/>
      <c r="CW58" s="39"/>
      <c r="CX58" s="39"/>
      <c r="CY58" s="39"/>
      <c r="CZ58" s="39"/>
      <c r="DA58" s="39"/>
      <c r="DB58" s="39"/>
      <c r="DC58" s="39"/>
      <c r="DD58" s="39"/>
      <c r="DE58" s="39"/>
      <c r="DF58" s="39"/>
      <c r="DG58" s="39"/>
      <c r="DH58" s="39"/>
      <c r="DI58" s="39"/>
      <c r="DJ58" s="39"/>
      <c r="DK58" s="39"/>
      <c r="DL58" s="39"/>
      <c r="DM58" s="39"/>
      <c r="DN58" s="39"/>
      <c r="DO58" s="39"/>
      <c r="DP58" s="39"/>
      <c r="DQ58" s="39"/>
      <c r="DR58" s="39"/>
      <c r="DS58" s="39"/>
      <c r="DT58" s="39"/>
      <c r="DU58" s="39"/>
      <c r="DV58" s="39"/>
      <c r="DW58" s="39"/>
      <c r="DX58" s="39"/>
      <c r="DY58" s="39"/>
      <c r="DZ58" s="39"/>
      <c r="EA58" s="39"/>
      <c r="EB58" s="39"/>
      <c r="EC58" s="39"/>
      <c r="ED58" s="39"/>
      <c r="EE58" s="39"/>
      <c r="EF58" s="39"/>
      <c r="EG58" s="39"/>
      <c r="EH58" s="39"/>
      <c r="EI58" s="39"/>
      <c r="EJ58" s="39"/>
      <c r="EK58" s="39"/>
      <c r="EL58" s="39"/>
      <c r="EM58" s="39"/>
      <c r="EN58" s="39"/>
      <c r="EO58" s="39"/>
      <c r="EP58" s="39"/>
      <c r="EQ58" s="39"/>
      <c r="ER58" s="39"/>
      <c r="ES58" s="39"/>
      <c r="ET58" s="39"/>
      <c r="EU58" s="39"/>
      <c r="EV58" s="39"/>
      <c r="EW58" s="39"/>
      <c r="EX58" s="39"/>
      <c r="EY58" s="39"/>
      <c r="EZ58" s="39"/>
      <c r="FA58" s="39"/>
      <c r="FB58" s="39"/>
      <c r="FC58" s="39"/>
      <c r="FD58" s="39"/>
      <c r="FE58" s="39"/>
      <c r="FF58" s="39"/>
      <c r="FG58" s="39"/>
      <c r="FH58" s="39"/>
      <c r="FI58" s="39"/>
      <c r="FJ58" s="39"/>
      <c r="FK58" s="39"/>
    </row>
    <row r="59" spans="1:11" ht="15">
      <c r="A59" s="13">
        <v>43</v>
      </c>
      <c r="B59" s="19"/>
      <c r="C59" s="18"/>
      <c r="D59" s="19"/>
      <c r="E59" s="22"/>
      <c r="F59" s="16"/>
      <c r="G59" s="13"/>
      <c r="H59" s="48"/>
      <c r="I59" s="41"/>
      <c r="J59" s="28"/>
      <c r="K59" s="24"/>
    </row>
    <row r="60" spans="1:11" ht="15">
      <c r="A60" s="13">
        <v>44</v>
      </c>
      <c r="B60" s="19"/>
      <c r="C60" s="18"/>
      <c r="D60" s="19"/>
      <c r="E60" s="22"/>
      <c r="F60" s="16"/>
      <c r="G60" s="13"/>
      <c r="H60" s="48"/>
      <c r="I60" s="41"/>
      <c r="J60" s="28"/>
      <c r="K60" s="24"/>
    </row>
    <row r="61" spans="1:11" ht="15">
      <c r="A61" s="13">
        <v>45</v>
      </c>
      <c r="B61" s="19"/>
      <c r="C61" s="18"/>
      <c r="D61" s="19"/>
      <c r="E61" s="22"/>
      <c r="F61" s="16"/>
      <c r="G61" s="13"/>
      <c r="H61" s="48"/>
      <c r="I61" s="41"/>
      <c r="J61" s="28"/>
      <c r="K61" s="24"/>
    </row>
    <row r="62" spans="1:11" ht="15">
      <c r="A62" s="13">
        <v>46</v>
      </c>
      <c r="B62" s="19"/>
      <c r="C62" s="18"/>
      <c r="D62" s="19"/>
      <c r="E62" s="22"/>
      <c r="F62" s="16"/>
      <c r="G62" s="13"/>
      <c r="H62" s="48"/>
      <c r="I62" s="41"/>
      <c r="J62" s="28"/>
      <c r="K62" s="24"/>
    </row>
    <row r="63" spans="1:11" ht="15">
      <c r="A63" s="13">
        <v>47</v>
      </c>
      <c r="B63" s="19"/>
      <c r="C63" s="18"/>
      <c r="D63" s="19"/>
      <c r="E63" s="22"/>
      <c r="F63" s="16"/>
      <c r="G63" s="13"/>
      <c r="H63" s="48"/>
      <c r="I63" s="41"/>
      <c r="J63" s="28"/>
      <c r="K63" s="24"/>
    </row>
    <row r="64" spans="1:11" ht="15">
      <c r="A64" s="13">
        <v>48</v>
      </c>
      <c r="B64" s="19"/>
      <c r="C64" s="18"/>
      <c r="D64" s="19"/>
      <c r="E64" s="22"/>
      <c r="F64" s="16"/>
      <c r="G64" s="13"/>
      <c r="H64" s="48"/>
      <c r="I64" s="41"/>
      <c r="J64" s="28"/>
      <c r="K64" s="24"/>
    </row>
    <row r="65" spans="1:11" ht="15">
      <c r="A65" s="13">
        <v>49</v>
      </c>
      <c r="B65" s="19"/>
      <c r="C65" s="18"/>
      <c r="D65" s="19"/>
      <c r="E65" s="22"/>
      <c r="F65" s="16"/>
      <c r="G65" s="13"/>
      <c r="H65" s="48"/>
      <c r="I65" s="41"/>
      <c r="J65" s="28"/>
      <c r="K65" s="24"/>
    </row>
    <row r="66" spans="1:11" ht="15">
      <c r="A66" s="13">
        <v>50</v>
      </c>
      <c r="B66" s="19"/>
      <c r="C66" s="18"/>
      <c r="D66" s="19"/>
      <c r="E66" s="22"/>
      <c r="F66" s="16"/>
      <c r="G66" s="13"/>
      <c r="H66" s="48"/>
      <c r="I66" s="41"/>
      <c r="J66" s="28"/>
      <c r="K66" s="24"/>
    </row>
    <row r="67" spans="1:11" ht="15">
      <c r="A67" s="13">
        <v>51</v>
      </c>
      <c r="B67" s="19"/>
      <c r="C67" s="18"/>
      <c r="D67" s="19"/>
      <c r="E67" s="22"/>
      <c r="F67" s="16"/>
      <c r="G67" s="13"/>
      <c r="H67" s="48"/>
      <c r="I67" s="41"/>
      <c r="J67" s="28"/>
      <c r="K67" s="24"/>
    </row>
    <row r="68" spans="1:11" ht="15">
      <c r="A68" s="13">
        <v>52</v>
      </c>
      <c r="B68" s="19"/>
      <c r="C68" s="18"/>
      <c r="D68" s="19"/>
      <c r="E68" s="22"/>
      <c r="F68" s="16"/>
      <c r="G68" s="13"/>
      <c r="H68" s="48"/>
      <c r="I68" s="41"/>
      <c r="J68" s="28"/>
      <c r="K68" s="24"/>
    </row>
    <row r="69" spans="1:11" ht="15">
      <c r="A69" s="13">
        <v>53</v>
      </c>
      <c r="B69" s="19"/>
      <c r="C69" s="18"/>
      <c r="D69" s="19"/>
      <c r="E69" s="22"/>
      <c r="F69" s="16"/>
      <c r="G69" s="13"/>
      <c r="H69" s="48"/>
      <c r="I69" s="41"/>
      <c r="J69" s="28"/>
      <c r="K69" s="24"/>
    </row>
    <row r="70" spans="1:11" ht="15">
      <c r="A70" s="13">
        <v>54</v>
      </c>
      <c r="B70" s="19"/>
      <c r="C70" s="18"/>
      <c r="D70" s="19"/>
      <c r="E70" s="22"/>
      <c r="F70" s="16"/>
      <c r="G70" s="13"/>
      <c r="H70" s="48"/>
      <c r="I70" s="41"/>
      <c r="J70" s="28"/>
      <c r="K70" s="24"/>
    </row>
    <row r="71" spans="1:11" ht="15">
      <c r="A71" s="13">
        <v>55</v>
      </c>
      <c r="B71" s="19"/>
      <c r="C71" s="18"/>
      <c r="D71" s="19"/>
      <c r="E71" s="22"/>
      <c r="F71" s="16"/>
      <c r="G71" s="13"/>
      <c r="H71" s="48"/>
      <c r="I71" s="41"/>
      <c r="J71" s="28"/>
      <c r="K71" s="24"/>
    </row>
    <row r="72" spans="1:11" ht="14.25" customHeight="1">
      <c r="A72" s="13">
        <v>56</v>
      </c>
      <c r="B72" s="19"/>
      <c r="C72" s="18"/>
      <c r="D72" s="19"/>
      <c r="E72" s="22"/>
      <c r="F72" s="16"/>
      <c r="G72" s="13"/>
      <c r="H72" s="48"/>
      <c r="I72" s="41"/>
      <c r="J72" s="28"/>
      <c r="K72" s="24"/>
    </row>
    <row r="73" spans="1:11" ht="15.75" customHeight="1">
      <c r="A73" s="13">
        <v>57</v>
      </c>
      <c r="B73" s="19"/>
      <c r="C73" s="18"/>
      <c r="D73" s="19"/>
      <c r="E73" s="22"/>
      <c r="F73" s="16"/>
      <c r="G73" s="13"/>
      <c r="H73" s="48"/>
      <c r="I73" s="41"/>
      <c r="J73" s="28"/>
      <c r="K73" s="24"/>
    </row>
    <row r="74" spans="1:11" ht="15">
      <c r="A74" s="13">
        <v>58</v>
      </c>
      <c r="B74" s="19"/>
      <c r="C74" s="18"/>
      <c r="D74" s="19"/>
      <c r="E74" s="22"/>
      <c r="F74" s="16"/>
      <c r="G74" s="13"/>
      <c r="H74" s="48"/>
      <c r="I74" s="41"/>
      <c r="J74" s="28"/>
      <c r="K74" s="24"/>
    </row>
    <row r="75" spans="1:167" s="37" customFormat="1" ht="15">
      <c r="A75" s="13">
        <v>59</v>
      </c>
      <c r="B75" s="19"/>
      <c r="C75" s="18"/>
      <c r="D75" s="19"/>
      <c r="E75" s="22"/>
      <c r="F75" s="16"/>
      <c r="G75" s="13"/>
      <c r="H75" s="48"/>
      <c r="I75" s="41"/>
      <c r="J75" s="28"/>
      <c r="K75" s="38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9"/>
      <c r="AK75" s="39"/>
      <c r="AL75" s="39"/>
      <c r="AM75" s="39"/>
      <c r="AN75" s="39"/>
      <c r="AO75" s="39"/>
      <c r="AP75" s="39"/>
      <c r="AQ75" s="39"/>
      <c r="AR75" s="39"/>
      <c r="AS75" s="39"/>
      <c r="AT75" s="39"/>
      <c r="AU75" s="39"/>
      <c r="AV75" s="39"/>
      <c r="AW75" s="39"/>
      <c r="AX75" s="39"/>
      <c r="AY75" s="39"/>
      <c r="AZ75" s="39"/>
      <c r="BA75" s="39"/>
      <c r="BB75" s="39"/>
      <c r="BC75" s="39"/>
      <c r="BD75" s="39"/>
      <c r="BE75" s="39"/>
      <c r="BF75" s="39"/>
      <c r="BG75" s="39"/>
      <c r="BH75" s="39"/>
      <c r="BI75" s="39"/>
      <c r="BJ75" s="39"/>
      <c r="BK75" s="39"/>
      <c r="BL75" s="39"/>
      <c r="BM75" s="39"/>
      <c r="BN75" s="39"/>
      <c r="BO75" s="39"/>
      <c r="BP75" s="39"/>
      <c r="BQ75" s="39"/>
      <c r="BR75" s="39"/>
      <c r="BS75" s="39"/>
      <c r="BT75" s="39"/>
      <c r="BU75" s="39"/>
      <c r="BV75" s="39"/>
      <c r="BW75" s="39"/>
      <c r="BX75" s="39"/>
      <c r="BY75" s="39"/>
      <c r="BZ75" s="39"/>
      <c r="CA75" s="39"/>
      <c r="CB75" s="39"/>
      <c r="CC75" s="39"/>
      <c r="CD75" s="39"/>
      <c r="CE75" s="39"/>
      <c r="CF75" s="39"/>
      <c r="CG75" s="39"/>
      <c r="CH75" s="39"/>
      <c r="CI75" s="39"/>
      <c r="CJ75" s="39"/>
      <c r="CK75" s="39"/>
      <c r="CL75" s="39"/>
      <c r="CM75" s="39"/>
      <c r="CN75" s="39"/>
      <c r="CO75" s="39"/>
      <c r="CP75" s="39"/>
      <c r="CQ75" s="39"/>
      <c r="CR75" s="39"/>
      <c r="CS75" s="39"/>
      <c r="CT75" s="39"/>
      <c r="CU75" s="39"/>
      <c r="CV75" s="39"/>
      <c r="CW75" s="39"/>
      <c r="CX75" s="39"/>
      <c r="CY75" s="39"/>
      <c r="CZ75" s="39"/>
      <c r="DA75" s="39"/>
      <c r="DB75" s="39"/>
      <c r="DC75" s="39"/>
      <c r="DD75" s="39"/>
      <c r="DE75" s="39"/>
      <c r="DF75" s="39"/>
      <c r="DG75" s="39"/>
      <c r="DH75" s="39"/>
      <c r="DI75" s="39"/>
      <c r="DJ75" s="39"/>
      <c r="DK75" s="39"/>
      <c r="DL75" s="39"/>
      <c r="DM75" s="39"/>
      <c r="DN75" s="39"/>
      <c r="DO75" s="39"/>
      <c r="DP75" s="39"/>
      <c r="DQ75" s="39"/>
      <c r="DR75" s="39"/>
      <c r="DS75" s="39"/>
      <c r="DT75" s="39"/>
      <c r="DU75" s="39"/>
      <c r="DV75" s="39"/>
      <c r="DW75" s="39"/>
      <c r="DX75" s="39"/>
      <c r="DY75" s="39"/>
      <c r="DZ75" s="39"/>
      <c r="EA75" s="39"/>
      <c r="EB75" s="39"/>
      <c r="EC75" s="39"/>
      <c r="ED75" s="39"/>
      <c r="EE75" s="39"/>
      <c r="EF75" s="39"/>
      <c r="EG75" s="39"/>
      <c r="EH75" s="39"/>
      <c r="EI75" s="39"/>
      <c r="EJ75" s="39"/>
      <c r="EK75" s="39"/>
      <c r="EL75" s="39"/>
      <c r="EM75" s="39"/>
      <c r="EN75" s="39"/>
      <c r="EO75" s="39"/>
      <c r="EP75" s="39"/>
      <c r="EQ75" s="39"/>
      <c r="ER75" s="39"/>
      <c r="ES75" s="39"/>
      <c r="ET75" s="39"/>
      <c r="EU75" s="39"/>
      <c r="EV75" s="39"/>
      <c r="EW75" s="39"/>
      <c r="EX75" s="39"/>
      <c r="EY75" s="39"/>
      <c r="EZ75" s="39"/>
      <c r="FA75" s="39"/>
      <c r="FB75" s="39"/>
      <c r="FC75" s="39"/>
      <c r="FD75" s="39"/>
      <c r="FE75" s="39"/>
      <c r="FF75" s="39"/>
      <c r="FG75" s="39"/>
      <c r="FH75" s="39"/>
      <c r="FI75" s="39"/>
      <c r="FJ75" s="39"/>
      <c r="FK75" s="39"/>
    </row>
    <row r="76" spans="1:11" ht="15">
      <c r="A76" s="13">
        <v>60</v>
      </c>
      <c r="B76" s="19"/>
      <c r="C76" s="18"/>
      <c r="D76" s="19"/>
      <c r="E76" s="22"/>
      <c r="F76" s="16"/>
      <c r="G76" s="13"/>
      <c r="H76" s="48"/>
      <c r="I76" s="41"/>
      <c r="J76" s="28"/>
      <c r="K76" s="24"/>
    </row>
    <row r="77" spans="1:11" ht="15">
      <c r="A77" s="13">
        <v>61</v>
      </c>
      <c r="B77" s="19"/>
      <c r="C77" s="18"/>
      <c r="D77" s="19"/>
      <c r="E77" s="22"/>
      <c r="F77" s="16"/>
      <c r="G77" s="13"/>
      <c r="H77" s="48"/>
      <c r="I77" s="41"/>
      <c r="J77" s="28"/>
      <c r="K77" s="24"/>
    </row>
    <row r="78" spans="1:11" ht="15">
      <c r="A78" s="13">
        <v>62</v>
      </c>
      <c r="B78" s="19"/>
      <c r="C78" s="18"/>
      <c r="D78" s="19"/>
      <c r="E78" s="22"/>
      <c r="F78" s="16"/>
      <c r="G78" s="13"/>
      <c r="H78" s="48"/>
      <c r="I78" s="41"/>
      <c r="J78" s="28"/>
      <c r="K78" s="24"/>
    </row>
    <row r="79" spans="1:11" ht="15">
      <c r="A79" s="13">
        <v>63</v>
      </c>
      <c r="B79" s="19"/>
      <c r="C79" s="18"/>
      <c r="D79" s="19"/>
      <c r="E79" s="22"/>
      <c r="F79" s="16"/>
      <c r="G79" s="13"/>
      <c r="H79" s="48"/>
      <c r="I79" s="41"/>
      <c r="J79" s="28"/>
      <c r="K79" s="24"/>
    </row>
    <row r="80" spans="1:11" ht="15">
      <c r="A80" s="13">
        <v>64</v>
      </c>
      <c r="B80" s="19"/>
      <c r="C80" s="18"/>
      <c r="D80" s="19"/>
      <c r="E80" s="22"/>
      <c r="F80" s="16"/>
      <c r="G80" s="13"/>
      <c r="H80" s="48"/>
      <c r="I80" s="41"/>
      <c r="J80" s="28"/>
      <c r="K80" s="24"/>
    </row>
    <row r="81" spans="1:11" ht="15">
      <c r="A81" s="13">
        <v>65</v>
      </c>
      <c r="B81" s="19"/>
      <c r="C81" s="18"/>
      <c r="D81" s="19"/>
      <c r="E81" s="22"/>
      <c r="F81" s="16"/>
      <c r="G81" s="13"/>
      <c r="H81" s="48"/>
      <c r="I81" s="41"/>
      <c r="J81" s="28"/>
      <c r="K81" s="24"/>
    </row>
    <row r="82" spans="1:11" ht="15">
      <c r="A82" s="13">
        <v>66</v>
      </c>
      <c r="B82" s="19"/>
      <c r="C82" s="18"/>
      <c r="D82" s="19"/>
      <c r="E82" s="22"/>
      <c r="F82" s="16"/>
      <c r="G82" s="13"/>
      <c r="H82" s="48"/>
      <c r="I82" s="41"/>
      <c r="J82" s="28"/>
      <c r="K82" s="24"/>
    </row>
    <row r="83" spans="1:11" ht="15">
      <c r="A83" s="13">
        <v>67</v>
      </c>
      <c r="B83" s="19"/>
      <c r="C83" s="18"/>
      <c r="D83" s="19"/>
      <c r="E83" s="22"/>
      <c r="F83" s="16"/>
      <c r="G83" s="13"/>
      <c r="H83" s="48"/>
      <c r="I83" s="41"/>
      <c r="J83" s="28"/>
      <c r="K83" s="24"/>
    </row>
    <row r="84" spans="1:11" ht="14.25" customHeight="1">
      <c r="A84" s="13">
        <v>68</v>
      </c>
      <c r="B84" s="19"/>
      <c r="C84" s="18"/>
      <c r="D84" s="19"/>
      <c r="E84" s="22"/>
      <c r="F84" s="16"/>
      <c r="G84" s="13"/>
      <c r="H84" s="48"/>
      <c r="I84" s="41"/>
      <c r="J84" s="28"/>
      <c r="K84" s="24"/>
    </row>
    <row r="85" spans="1:11" ht="15.75" customHeight="1">
      <c r="A85" s="13">
        <v>69</v>
      </c>
      <c r="B85" s="19"/>
      <c r="C85" s="18"/>
      <c r="D85" s="19"/>
      <c r="E85" s="22"/>
      <c r="F85" s="16"/>
      <c r="G85" s="13"/>
      <c r="H85" s="48"/>
      <c r="I85" s="41"/>
      <c r="J85" s="28"/>
      <c r="K85" s="24"/>
    </row>
    <row r="86" spans="1:11" ht="15">
      <c r="A86" s="13">
        <v>70</v>
      </c>
      <c r="B86" s="19"/>
      <c r="C86" s="18"/>
      <c r="D86" s="19"/>
      <c r="E86" s="22"/>
      <c r="F86" s="16"/>
      <c r="G86" s="13"/>
      <c r="H86" s="48"/>
      <c r="I86" s="41"/>
      <c r="J86" s="28"/>
      <c r="K86" s="24"/>
    </row>
    <row r="87" spans="1:167" s="37" customFormat="1" ht="15">
      <c r="A87" s="13">
        <v>71</v>
      </c>
      <c r="B87" s="19"/>
      <c r="C87" s="18"/>
      <c r="D87" s="19"/>
      <c r="E87" s="22"/>
      <c r="F87" s="16"/>
      <c r="G87" s="13"/>
      <c r="H87" s="48"/>
      <c r="I87" s="41"/>
      <c r="J87" s="28"/>
      <c r="K87" s="38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9"/>
      <c r="AJ87" s="39"/>
      <c r="AK87" s="39"/>
      <c r="AL87" s="39"/>
      <c r="AM87" s="39"/>
      <c r="AN87" s="39"/>
      <c r="AO87" s="39"/>
      <c r="AP87" s="39"/>
      <c r="AQ87" s="39"/>
      <c r="AR87" s="39"/>
      <c r="AS87" s="39"/>
      <c r="AT87" s="39"/>
      <c r="AU87" s="39"/>
      <c r="AV87" s="39"/>
      <c r="AW87" s="39"/>
      <c r="AX87" s="39"/>
      <c r="AY87" s="39"/>
      <c r="AZ87" s="39"/>
      <c r="BA87" s="39"/>
      <c r="BB87" s="39"/>
      <c r="BC87" s="39"/>
      <c r="BD87" s="39"/>
      <c r="BE87" s="39"/>
      <c r="BF87" s="39"/>
      <c r="BG87" s="39"/>
      <c r="BH87" s="39"/>
      <c r="BI87" s="39"/>
      <c r="BJ87" s="39"/>
      <c r="BK87" s="39"/>
      <c r="BL87" s="39"/>
      <c r="BM87" s="39"/>
      <c r="BN87" s="39"/>
      <c r="BO87" s="39"/>
      <c r="BP87" s="39"/>
      <c r="BQ87" s="39"/>
      <c r="BR87" s="39"/>
      <c r="BS87" s="39"/>
      <c r="BT87" s="39"/>
      <c r="BU87" s="39"/>
      <c r="BV87" s="39"/>
      <c r="BW87" s="39"/>
      <c r="BX87" s="39"/>
      <c r="BY87" s="39"/>
      <c r="BZ87" s="39"/>
      <c r="CA87" s="39"/>
      <c r="CB87" s="39"/>
      <c r="CC87" s="39"/>
      <c r="CD87" s="39"/>
      <c r="CE87" s="39"/>
      <c r="CF87" s="39"/>
      <c r="CG87" s="39"/>
      <c r="CH87" s="39"/>
      <c r="CI87" s="39"/>
      <c r="CJ87" s="39"/>
      <c r="CK87" s="39"/>
      <c r="CL87" s="39"/>
      <c r="CM87" s="39"/>
      <c r="CN87" s="39"/>
      <c r="CO87" s="39"/>
      <c r="CP87" s="39"/>
      <c r="CQ87" s="39"/>
      <c r="CR87" s="39"/>
      <c r="CS87" s="39"/>
      <c r="CT87" s="39"/>
      <c r="CU87" s="39"/>
      <c r="CV87" s="39"/>
      <c r="CW87" s="39"/>
      <c r="CX87" s="39"/>
      <c r="CY87" s="39"/>
      <c r="CZ87" s="39"/>
      <c r="DA87" s="39"/>
      <c r="DB87" s="39"/>
      <c r="DC87" s="39"/>
      <c r="DD87" s="39"/>
      <c r="DE87" s="39"/>
      <c r="DF87" s="39"/>
      <c r="DG87" s="39"/>
      <c r="DH87" s="39"/>
      <c r="DI87" s="39"/>
      <c r="DJ87" s="39"/>
      <c r="DK87" s="39"/>
      <c r="DL87" s="39"/>
      <c r="DM87" s="39"/>
      <c r="DN87" s="39"/>
      <c r="DO87" s="39"/>
      <c r="DP87" s="39"/>
      <c r="DQ87" s="39"/>
      <c r="DR87" s="39"/>
      <c r="DS87" s="39"/>
      <c r="DT87" s="39"/>
      <c r="DU87" s="39"/>
      <c r="DV87" s="39"/>
      <c r="DW87" s="39"/>
      <c r="DX87" s="39"/>
      <c r="DY87" s="39"/>
      <c r="DZ87" s="39"/>
      <c r="EA87" s="39"/>
      <c r="EB87" s="39"/>
      <c r="EC87" s="39"/>
      <c r="ED87" s="39"/>
      <c r="EE87" s="39"/>
      <c r="EF87" s="39"/>
      <c r="EG87" s="39"/>
      <c r="EH87" s="39"/>
      <c r="EI87" s="39"/>
      <c r="EJ87" s="39"/>
      <c r="EK87" s="39"/>
      <c r="EL87" s="39"/>
      <c r="EM87" s="39"/>
      <c r="EN87" s="39"/>
      <c r="EO87" s="39"/>
      <c r="EP87" s="39"/>
      <c r="EQ87" s="39"/>
      <c r="ER87" s="39"/>
      <c r="ES87" s="39"/>
      <c r="ET87" s="39"/>
      <c r="EU87" s="39"/>
      <c r="EV87" s="39"/>
      <c r="EW87" s="39"/>
      <c r="EX87" s="39"/>
      <c r="EY87" s="39"/>
      <c r="EZ87" s="39"/>
      <c r="FA87" s="39"/>
      <c r="FB87" s="39"/>
      <c r="FC87" s="39"/>
      <c r="FD87" s="39"/>
      <c r="FE87" s="39"/>
      <c r="FF87" s="39"/>
      <c r="FG87" s="39"/>
      <c r="FH87" s="39"/>
      <c r="FI87" s="39"/>
      <c r="FJ87" s="39"/>
      <c r="FK87" s="39"/>
    </row>
    <row r="88" spans="1:11" ht="15">
      <c r="A88" s="13">
        <v>72</v>
      </c>
      <c r="B88" s="19"/>
      <c r="C88" s="18"/>
      <c r="D88" s="19"/>
      <c r="E88" s="22"/>
      <c r="F88" s="16"/>
      <c r="G88" s="13"/>
      <c r="H88" s="48"/>
      <c r="I88" s="41"/>
      <c r="J88" s="28"/>
      <c r="K88" s="24"/>
    </row>
    <row r="89" spans="1:11" ht="15">
      <c r="A89" s="13">
        <v>73</v>
      </c>
      <c r="B89" s="19"/>
      <c r="C89" s="18"/>
      <c r="D89" s="19"/>
      <c r="E89" s="22"/>
      <c r="F89" s="16"/>
      <c r="G89" s="13"/>
      <c r="H89" s="48"/>
      <c r="I89" s="41"/>
      <c r="J89" s="28"/>
      <c r="K89" s="24"/>
    </row>
    <row r="90" spans="1:11" ht="15">
      <c r="A90" s="13">
        <v>74</v>
      </c>
      <c r="B90" s="19"/>
      <c r="C90" s="18"/>
      <c r="D90" s="19"/>
      <c r="E90" s="22"/>
      <c r="F90" s="16"/>
      <c r="G90" s="13"/>
      <c r="H90" s="48"/>
      <c r="I90" s="41"/>
      <c r="J90" s="28"/>
      <c r="K90" s="24"/>
    </row>
    <row r="91" spans="1:11" ht="15">
      <c r="A91" s="13">
        <v>75</v>
      </c>
      <c r="B91" s="19"/>
      <c r="C91" s="18"/>
      <c r="D91" s="19"/>
      <c r="E91" s="22"/>
      <c r="F91" s="16"/>
      <c r="G91" s="13"/>
      <c r="H91" s="48"/>
      <c r="I91" s="41"/>
      <c r="J91" s="28" t="s">
        <v>34</v>
      </c>
      <c r="K91" s="24"/>
    </row>
    <row r="92" spans="1:11" ht="15">
      <c r="A92" s="29"/>
      <c r="B92" s="30"/>
      <c r="C92" s="31"/>
      <c r="D92" s="30"/>
      <c r="E92" s="32"/>
      <c r="F92" s="33"/>
      <c r="G92" s="29"/>
      <c r="H92" s="34"/>
      <c r="I92" s="38"/>
      <c r="J92" s="38"/>
      <c r="K92" s="24"/>
    </row>
    <row r="93" spans="1:11" ht="45" customHeight="1">
      <c r="A93" s="24"/>
      <c r="B93" s="52" t="s">
        <v>3</v>
      </c>
      <c r="C93" s="80" t="s">
        <v>39</v>
      </c>
      <c r="D93" s="80"/>
      <c r="E93" s="24"/>
      <c r="F93" s="24"/>
      <c r="G93" s="24"/>
      <c r="H93" s="24"/>
      <c r="I93" s="24"/>
      <c r="J93" s="24"/>
      <c r="K93" s="24"/>
    </row>
    <row r="94" spans="1:10" ht="15">
      <c r="A94" s="24"/>
      <c r="B94" s="25"/>
      <c r="C94" s="24"/>
      <c r="D94" s="24"/>
      <c r="E94" s="24"/>
      <c r="F94" s="24"/>
      <c r="G94" s="24"/>
      <c r="H94" s="24"/>
      <c r="I94" s="24"/>
      <c r="J94" s="24"/>
    </row>
    <row r="95" spans="1:8" ht="15">
      <c r="A95" s="24"/>
      <c r="B95" s="25"/>
      <c r="C95" s="24"/>
      <c r="D95" s="24"/>
      <c r="E95" s="24"/>
      <c r="F95" s="24"/>
      <c r="G95" s="24"/>
      <c r="H95" s="24"/>
    </row>
    <row r="96" spans="1:4" ht="15">
      <c r="A96" s="24"/>
      <c r="B96" s="24"/>
      <c r="C96" s="24"/>
      <c r="D96" s="24"/>
    </row>
  </sheetData>
  <sheetProtection/>
  <mergeCells count="12">
    <mergeCell ref="C93:D93"/>
    <mergeCell ref="B12:G12"/>
    <mergeCell ref="B14:G14"/>
    <mergeCell ref="B15:G15"/>
    <mergeCell ref="B2:C2"/>
    <mergeCell ref="D2:E2"/>
    <mergeCell ref="B1:H1"/>
    <mergeCell ref="B3:E3"/>
    <mergeCell ref="B4:E4"/>
    <mergeCell ref="B5:E5"/>
    <mergeCell ref="B6:E6"/>
    <mergeCell ref="B11:G11"/>
  </mergeCells>
  <dataValidations count="1">
    <dataValidation allowBlank="1" showErrorMessage="1" sqref="F17:G92">
      <formula1>0</formula1>
      <formula2>0</formula2>
    </dataValidation>
  </dataValidations>
  <printOptions/>
  <pageMargins left="0.31496062992125984" right="0.07575757575757576" top="0.15748031496062992" bottom="0.15748031496062992" header="0.31496062992125984" footer="0.31496062992125984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K96"/>
  <sheetViews>
    <sheetView view="pageLayout" zoomScale="85" zoomScalePageLayoutView="85" workbookViewId="0" topLeftCell="A76">
      <selection activeCell="C93" sqref="C93:D93"/>
    </sheetView>
  </sheetViews>
  <sheetFormatPr defaultColWidth="9.140625" defaultRowHeight="12.75"/>
  <cols>
    <col min="1" max="1" width="5.00390625" style="0" customWidth="1"/>
    <col min="2" max="2" width="15.00390625" style="0" customWidth="1"/>
    <col min="3" max="3" width="15.7109375" style="0" customWidth="1"/>
    <col min="4" max="4" width="15.28125" style="0" customWidth="1"/>
    <col min="5" max="5" width="11.00390625" style="0" customWidth="1"/>
    <col min="6" max="6" width="40.00390625" style="0" customWidth="1"/>
    <col min="7" max="7" width="6.8515625" style="0" customWidth="1"/>
    <col min="8" max="8" width="45.7109375" style="0" customWidth="1"/>
    <col min="9" max="9" width="11.140625" style="0" customWidth="1"/>
    <col min="10" max="10" width="14.140625" style="0" customWidth="1"/>
  </cols>
  <sheetData>
    <row r="1" spans="1:11" ht="15">
      <c r="A1" s="1"/>
      <c r="B1" s="68" t="s">
        <v>13</v>
      </c>
      <c r="C1" s="68"/>
      <c r="D1" s="68"/>
      <c r="E1" s="68"/>
      <c r="F1" s="68"/>
      <c r="G1" s="68"/>
      <c r="H1" s="68"/>
      <c r="I1" s="3"/>
      <c r="J1" s="3"/>
      <c r="K1" s="24"/>
    </row>
    <row r="2" spans="1:11" ht="15">
      <c r="A2" s="1"/>
      <c r="B2" s="68" t="s">
        <v>15</v>
      </c>
      <c r="C2" s="68"/>
      <c r="D2" s="68"/>
      <c r="E2" s="68"/>
      <c r="F2" s="45" t="str">
        <f>5!F2</f>
        <v>математика</v>
      </c>
      <c r="G2" s="4"/>
      <c r="H2" s="4"/>
      <c r="I2" s="3"/>
      <c r="J2" s="3"/>
      <c r="K2" s="24"/>
    </row>
    <row r="3" spans="1:11" ht="15">
      <c r="A3" s="1"/>
      <c r="B3" s="71" t="s">
        <v>16</v>
      </c>
      <c r="C3" s="71"/>
      <c r="D3" s="71"/>
      <c r="E3" s="71"/>
      <c r="F3" s="51">
        <f>5!F3</f>
        <v>44113</v>
      </c>
      <c r="G3" s="12"/>
      <c r="H3" s="12"/>
      <c r="I3" s="3"/>
      <c r="J3" s="3"/>
      <c r="K3" s="24"/>
    </row>
    <row r="4" spans="1:11" ht="15">
      <c r="A4" s="1"/>
      <c r="B4" s="68" t="s">
        <v>14</v>
      </c>
      <c r="C4" s="68"/>
      <c r="D4" s="68"/>
      <c r="E4" s="68"/>
      <c r="F4" s="45">
        <v>6</v>
      </c>
      <c r="G4" s="4"/>
      <c r="H4" s="6"/>
      <c r="I4" s="3"/>
      <c r="J4" s="3"/>
      <c r="K4" s="24"/>
    </row>
    <row r="5" spans="1:11" ht="15">
      <c r="A5" s="1"/>
      <c r="B5" s="68" t="s">
        <v>17</v>
      </c>
      <c r="C5" s="68"/>
      <c r="D5" s="68"/>
      <c r="E5" s="68"/>
      <c r="F5" s="45">
        <v>12</v>
      </c>
      <c r="G5" s="4"/>
      <c r="H5" s="6"/>
      <c r="I5" s="3"/>
      <c r="J5" s="3"/>
      <c r="K5" s="24"/>
    </row>
    <row r="6" spans="1:11" ht="15">
      <c r="A6" s="1"/>
      <c r="B6" s="68" t="s">
        <v>18</v>
      </c>
      <c r="C6" s="68"/>
      <c r="D6" s="68"/>
      <c r="E6" s="68"/>
      <c r="F6" s="60">
        <v>42</v>
      </c>
      <c r="G6" s="4"/>
      <c r="H6" s="6"/>
      <c r="I6" s="3"/>
      <c r="J6" s="3"/>
      <c r="K6" s="24"/>
    </row>
    <row r="7" spans="1:11" ht="13.5" customHeight="1">
      <c r="A7" s="1"/>
      <c r="B7" s="53" t="s">
        <v>35</v>
      </c>
      <c r="C7" s="44" t="str">
        <f>C93</f>
        <v>Спильник А.С.
Набиуллина Н.А.
Щербаченко А.В.</v>
      </c>
      <c r="D7" s="4"/>
      <c r="E7" s="4"/>
      <c r="F7" s="45"/>
      <c r="G7" s="2"/>
      <c r="H7" s="5"/>
      <c r="I7" s="3"/>
      <c r="J7" s="3"/>
      <c r="K7" s="24"/>
    </row>
    <row r="8" spans="1:11" ht="15">
      <c r="A8" s="1"/>
      <c r="B8" s="7" t="s">
        <v>3</v>
      </c>
      <c r="C8" s="52" t="str">
        <f>C93</f>
        <v>Спильник А.С.
Набиуллина Н.А.
Щербаченко А.В.</v>
      </c>
      <c r="D8" s="7"/>
      <c r="E8" s="23"/>
      <c r="F8" s="8"/>
      <c r="G8" s="9"/>
      <c r="H8" s="9"/>
      <c r="I8" s="3"/>
      <c r="J8" s="3"/>
      <c r="K8" s="24"/>
    </row>
    <row r="9" spans="1:11" ht="15">
      <c r="A9" s="1"/>
      <c r="B9" s="7"/>
      <c r="C9" s="7" t="str">
        <f>5!C9</f>
        <v> </v>
      </c>
      <c r="D9" s="7"/>
      <c r="E9" s="23"/>
      <c r="F9" s="8"/>
      <c r="G9" s="9"/>
      <c r="H9" s="9"/>
      <c r="I9" s="3"/>
      <c r="J9" s="3"/>
      <c r="K9" s="24"/>
    </row>
    <row r="10" spans="1:11" ht="15">
      <c r="A10" s="1"/>
      <c r="B10" s="10" t="s">
        <v>4</v>
      </c>
      <c r="C10" s="11"/>
      <c r="D10" s="11"/>
      <c r="E10" s="11"/>
      <c r="F10" s="11"/>
      <c r="G10" s="11"/>
      <c r="H10" s="11"/>
      <c r="I10" s="3"/>
      <c r="J10" s="3"/>
      <c r="K10" s="24"/>
    </row>
    <row r="11" spans="1:14" ht="15">
      <c r="A11" s="1"/>
      <c r="B11" s="72" t="s">
        <v>27</v>
      </c>
      <c r="C11" s="72"/>
      <c r="D11" s="72"/>
      <c r="E11" s="72"/>
      <c r="F11" s="72"/>
      <c r="G11" s="72"/>
      <c r="H11" s="50" t="str">
        <f>5!H11</f>
        <v>математике</v>
      </c>
      <c r="I11" s="50">
        <f>F4</f>
        <v>6</v>
      </c>
      <c r="J11" s="26" t="s">
        <v>26</v>
      </c>
      <c r="K11" s="26"/>
      <c r="L11" s="26"/>
      <c r="M11" s="26"/>
      <c r="N11" s="26"/>
    </row>
    <row r="12" spans="1:11" ht="15">
      <c r="A12" s="1"/>
      <c r="B12" s="72" t="s">
        <v>28</v>
      </c>
      <c r="C12" s="72"/>
      <c r="D12" s="72"/>
      <c r="E12" s="72"/>
      <c r="F12" s="72"/>
      <c r="G12" s="72"/>
      <c r="H12" s="50" t="str">
        <f>H11</f>
        <v>математике</v>
      </c>
      <c r="I12" s="50">
        <f>I11</f>
        <v>6</v>
      </c>
      <c r="J12" s="3" t="s">
        <v>26</v>
      </c>
      <c r="K12" s="24"/>
    </row>
    <row r="13" spans="1:11" ht="15">
      <c r="A13" s="1"/>
      <c r="B13" s="49" t="s">
        <v>11</v>
      </c>
      <c r="C13" s="49"/>
      <c r="D13" s="49"/>
      <c r="E13" s="49"/>
      <c r="F13" s="49"/>
      <c r="G13" s="49"/>
      <c r="H13" s="8"/>
      <c r="I13" s="1"/>
      <c r="K13" s="24"/>
    </row>
    <row r="14" spans="1:17" ht="15">
      <c r="A14" s="1"/>
      <c r="B14" s="73" t="s">
        <v>29</v>
      </c>
      <c r="C14" s="73"/>
      <c r="D14" s="73"/>
      <c r="E14" s="73"/>
      <c r="F14" s="73"/>
      <c r="G14" s="73"/>
      <c r="H14" s="50" t="str">
        <f>H11</f>
        <v>математике</v>
      </c>
      <c r="I14" s="50">
        <f>I11</f>
        <v>6</v>
      </c>
      <c r="J14" s="3" t="s">
        <v>26</v>
      </c>
      <c r="K14" s="47"/>
      <c r="L14" s="47"/>
      <c r="M14" s="47"/>
      <c r="N14" s="47"/>
      <c r="O14" s="47"/>
      <c r="P14" s="47"/>
      <c r="Q14" s="47"/>
    </row>
    <row r="15" spans="1:17" ht="15">
      <c r="A15" s="1"/>
      <c r="B15" s="74" t="s">
        <v>30</v>
      </c>
      <c r="C15" s="74"/>
      <c r="D15" s="74"/>
      <c r="E15" s="74"/>
      <c r="F15" s="74"/>
      <c r="G15" s="74"/>
      <c r="H15" s="50" t="str">
        <f>H11</f>
        <v>математике</v>
      </c>
      <c r="I15" s="50">
        <f>I11</f>
        <v>6</v>
      </c>
      <c r="J15" s="47" t="s">
        <v>26</v>
      </c>
      <c r="K15" s="47"/>
      <c r="L15" s="47"/>
      <c r="M15" s="47"/>
      <c r="N15" s="47"/>
      <c r="O15" s="47"/>
      <c r="P15" s="47"/>
      <c r="Q15" s="47"/>
    </row>
    <row r="16" spans="1:11" ht="28.5">
      <c r="A16" s="46" t="s">
        <v>0</v>
      </c>
      <c r="B16" s="46" t="s">
        <v>7</v>
      </c>
      <c r="C16" s="46" t="s">
        <v>8</v>
      </c>
      <c r="D16" s="46" t="s">
        <v>9</v>
      </c>
      <c r="E16" s="46" t="s">
        <v>10</v>
      </c>
      <c r="F16" s="46" t="s">
        <v>5</v>
      </c>
      <c r="G16" s="46" t="s">
        <v>1</v>
      </c>
      <c r="H16" s="46" t="s">
        <v>12</v>
      </c>
      <c r="I16" s="46" t="s">
        <v>2</v>
      </c>
      <c r="J16" s="46" t="s">
        <v>24</v>
      </c>
      <c r="K16" s="24"/>
    </row>
    <row r="17" spans="1:11" ht="48.75" customHeight="1">
      <c r="A17" s="13">
        <v>1</v>
      </c>
      <c r="B17" s="14" t="s">
        <v>74</v>
      </c>
      <c r="C17" s="14" t="s">
        <v>75</v>
      </c>
      <c r="D17" s="15" t="s">
        <v>140</v>
      </c>
      <c r="E17" s="27">
        <v>39483</v>
      </c>
      <c r="F17" s="76" t="s">
        <v>185</v>
      </c>
      <c r="G17" s="13" t="s">
        <v>36</v>
      </c>
      <c r="H17" s="48" t="s">
        <v>135</v>
      </c>
      <c r="I17" s="13">
        <v>28</v>
      </c>
      <c r="J17" s="20" t="s">
        <v>32</v>
      </c>
      <c r="K17" s="24"/>
    </row>
    <row r="18" spans="1:11" ht="39" customHeight="1">
      <c r="A18" s="13">
        <v>2</v>
      </c>
      <c r="B18" s="17" t="s">
        <v>76</v>
      </c>
      <c r="C18" s="18" t="s">
        <v>77</v>
      </c>
      <c r="D18" s="19" t="s">
        <v>120</v>
      </c>
      <c r="E18" s="22">
        <v>39703</v>
      </c>
      <c r="F18" s="76" t="s">
        <v>185</v>
      </c>
      <c r="G18" s="13" t="s">
        <v>36</v>
      </c>
      <c r="H18" s="48" t="s">
        <v>135</v>
      </c>
      <c r="I18" s="13">
        <v>25</v>
      </c>
      <c r="J18" s="20" t="s">
        <v>33</v>
      </c>
      <c r="K18" s="24"/>
    </row>
    <row r="19" spans="1:11" ht="42" customHeight="1">
      <c r="A19" s="13">
        <v>3</v>
      </c>
      <c r="B19" s="20" t="s">
        <v>78</v>
      </c>
      <c r="C19" s="20" t="s">
        <v>79</v>
      </c>
      <c r="D19" s="19" t="s">
        <v>140</v>
      </c>
      <c r="E19" s="22">
        <v>39587</v>
      </c>
      <c r="F19" s="76" t="s">
        <v>185</v>
      </c>
      <c r="G19" s="13" t="s">
        <v>136</v>
      </c>
      <c r="H19" s="48" t="s">
        <v>135</v>
      </c>
      <c r="I19" s="13">
        <v>25</v>
      </c>
      <c r="J19" s="20" t="s">
        <v>33</v>
      </c>
      <c r="K19" s="24"/>
    </row>
    <row r="20" spans="1:11" ht="38.25">
      <c r="A20" s="13">
        <v>4</v>
      </c>
      <c r="B20" s="19" t="s">
        <v>80</v>
      </c>
      <c r="C20" s="18" t="s">
        <v>81</v>
      </c>
      <c r="D20" s="19" t="s">
        <v>130</v>
      </c>
      <c r="E20" s="22">
        <v>39731</v>
      </c>
      <c r="F20" s="76" t="s">
        <v>185</v>
      </c>
      <c r="G20" s="13" t="s">
        <v>36</v>
      </c>
      <c r="H20" s="48" t="s">
        <v>135</v>
      </c>
      <c r="I20" s="41">
        <v>23</v>
      </c>
      <c r="J20" s="20" t="s">
        <v>33</v>
      </c>
      <c r="K20" s="24"/>
    </row>
    <row r="21" spans="1:167" s="37" customFormat="1" ht="38.25">
      <c r="A21" s="13">
        <v>5</v>
      </c>
      <c r="B21" s="19" t="s">
        <v>82</v>
      </c>
      <c r="C21" s="18" t="s">
        <v>83</v>
      </c>
      <c r="D21" s="19" t="s">
        <v>177</v>
      </c>
      <c r="E21" s="22">
        <v>40035</v>
      </c>
      <c r="F21" s="76" t="s">
        <v>185</v>
      </c>
      <c r="G21" s="13" t="s">
        <v>36</v>
      </c>
      <c r="H21" s="48" t="s">
        <v>135</v>
      </c>
      <c r="I21" s="41">
        <v>21</v>
      </c>
      <c r="J21" s="20" t="s">
        <v>33</v>
      </c>
      <c r="K21" s="38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39"/>
      <c r="CK21" s="39"/>
      <c r="CL21" s="39"/>
      <c r="CM21" s="39"/>
      <c r="CN21" s="39"/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39"/>
      <c r="DB21" s="39"/>
      <c r="DC21" s="39"/>
      <c r="DD21" s="39"/>
      <c r="DE21" s="39"/>
      <c r="DF21" s="39"/>
      <c r="DG21" s="39"/>
      <c r="DH21" s="39"/>
      <c r="DI21" s="39"/>
      <c r="DJ21" s="39"/>
      <c r="DK21" s="39"/>
      <c r="DL21" s="39"/>
      <c r="DM21" s="39"/>
      <c r="DN21" s="39"/>
      <c r="DO21" s="39"/>
      <c r="DP21" s="39"/>
      <c r="DQ21" s="39"/>
      <c r="DR21" s="39"/>
      <c r="DS21" s="39"/>
      <c r="DT21" s="39"/>
      <c r="DU21" s="39"/>
      <c r="DV21" s="39"/>
      <c r="DW21" s="39"/>
      <c r="DX21" s="39"/>
      <c r="DY21" s="39"/>
      <c r="DZ21" s="39"/>
      <c r="EA21" s="39"/>
      <c r="EB21" s="39"/>
      <c r="EC21" s="39"/>
      <c r="ED21" s="39"/>
      <c r="EE21" s="39"/>
      <c r="EF21" s="39"/>
      <c r="EG21" s="39"/>
      <c r="EH21" s="39"/>
      <c r="EI21" s="39"/>
      <c r="EJ21" s="39"/>
      <c r="EK21" s="39"/>
      <c r="EL21" s="39"/>
      <c r="EM21" s="39"/>
      <c r="EN21" s="39"/>
      <c r="EO21" s="39"/>
      <c r="EP21" s="39"/>
      <c r="EQ21" s="39"/>
      <c r="ER21" s="39"/>
      <c r="ES21" s="39"/>
      <c r="ET21" s="39"/>
      <c r="EU21" s="39"/>
      <c r="EV21" s="39"/>
      <c r="EW21" s="39"/>
      <c r="EX21" s="39"/>
      <c r="EY21" s="39"/>
      <c r="EZ21" s="39"/>
      <c r="FA21" s="39"/>
      <c r="FB21" s="39"/>
      <c r="FC21" s="39"/>
      <c r="FD21" s="39"/>
      <c r="FE21" s="39"/>
      <c r="FF21" s="39"/>
      <c r="FG21" s="39"/>
      <c r="FH21" s="39"/>
      <c r="FI21" s="39"/>
      <c r="FJ21" s="39"/>
      <c r="FK21" s="39"/>
    </row>
    <row r="22" spans="1:11" ht="38.25">
      <c r="A22" s="13">
        <v>6</v>
      </c>
      <c r="B22" s="19" t="s">
        <v>84</v>
      </c>
      <c r="C22" s="18" t="s">
        <v>85</v>
      </c>
      <c r="D22" s="19" t="s">
        <v>107</v>
      </c>
      <c r="E22" s="22">
        <v>39759</v>
      </c>
      <c r="F22" s="76" t="s">
        <v>185</v>
      </c>
      <c r="G22" s="13" t="s">
        <v>136</v>
      </c>
      <c r="H22" s="48" t="s">
        <v>135</v>
      </c>
      <c r="I22" s="41">
        <v>21</v>
      </c>
      <c r="J22" s="28" t="s">
        <v>34</v>
      </c>
      <c r="K22" s="24"/>
    </row>
    <row r="23" spans="1:11" ht="38.25">
      <c r="A23" s="13">
        <v>7</v>
      </c>
      <c r="B23" s="19" t="s">
        <v>86</v>
      </c>
      <c r="C23" s="18" t="s">
        <v>87</v>
      </c>
      <c r="D23" s="19" t="s">
        <v>179</v>
      </c>
      <c r="E23" s="22">
        <v>39466</v>
      </c>
      <c r="F23" s="76" t="s">
        <v>185</v>
      </c>
      <c r="G23" s="13" t="s">
        <v>136</v>
      </c>
      <c r="H23" s="48" t="s">
        <v>135</v>
      </c>
      <c r="I23" s="41">
        <v>20</v>
      </c>
      <c r="J23" s="28" t="s">
        <v>34</v>
      </c>
      <c r="K23" s="24"/>
    </row>
    <row r="24" spans="1:11" ht="38.25">
      <c r="A24" s="13">
        <v>8</v>
      </c>
      <c r="B24" s="19" t="s">
        <v>88</v>
      </c>
      <c r="C24" s="18" t="s">
        <v>89</v>
      </c>
      <c r="D24" s="19" t="s">
        <v>180</v>
      </c>
      <c r="E24" s="22">
        <v>39650</v>
      </c>
      <c r="F24" s="76" t="s">
        <v>185</v>
      </c>
      <c r="G24" s="13" t="s">
        <v>36</v>
      </c>
      <c r="H24" s="48" t="s">
        <v>135</v>
      </c>
      <c r="I24" s="41">
        <v>14</v>
      </c>
      <c r="J24" s="28" t="s">
        <v>34</v>
      </c>
      <c r="K24" s="24"/>
    </row>
    <row r="25" spans="1:11" ht="38.25">
      <c r="A25" s="13">
        <v>9</v>
      </c>
      <c r="B25" s="19" t="s">
        <v>90</v>
      </c>
      <c r="C25" s="18" t="s">
        <v>91</v>
      </c>
      <c r="D25" s="19" t="s">
        <v>151</v>
      </c>
      <c r="E25" s="22">
        <v>39861</v>
      </c>
      <c r="F25" s="76" t="s">
        <v>185</v>
      </c>
      <c r="G25" s="13" t="s">
        <v>36</v>
      </c>
      <c r="H25" s="48" t="s">
        <v>135</v>
      </c>
      <c r="I25" s="41">
        <v>7</v>
      </c>
      <c r="J25" s="28" t="s">
        <v>34</v>
      </c>
      <c r="K25" s="24"/>
    </row>
    <row r="26" spans="1:11" ht="38.25">
      <c r="A26" s="13">
        <v>10</v>
      </c>
      <c r="B26" s="19" t="s">
        <v>92</v>
      </c>
      <c r="C26" s="18" t="s">
        <v>93</v>
      </c>
      <c r="D26" s="19" t="s">
        <v>139</v>
      </c>
      <c r="E26" s="22">
        <v>39490</v>
      </c>
      <c r="F26" s="76" t="s">
        <v>185</v>
      </c>
      <c r="G26" s="13" t="s">
        <v>136</v>
      </c>
      <c r="H26" s="48" t="s">
        <v>135</v>
      </c>
      <c r="I26" s="41">
        <v>7</v>
      </c>
      <c r="J26" s="28" t="s">
        <v>34</v>
      </c>
      <c r="K26" s="24"/>
    </row>
    <row r="27" spans="1:11" ht="38.25">
      <c r="A27" s="13">
        <v>11</v>
      </c>
      <c r="B27" s="19" t="s">
        <v>94</v>
      </c>
      <c r="C27" s="18" t="s">
        <v>95</v>
      </c>
      <c r="D27" s="19" t="s">
        <v>179</v>
      </c>
      <c r="E27" s="22">
        <v>39393</v>
      </c>
      <c r="F27" s="76" t="s">
        <v>185</v>
      </c>
      <c r="G27" s="13" t="s">
        <v>36</v>
      </c>
      <c r="H27" s="48" t="s">
        <v>135</v>
      </c>
      <c r="I27" s="41">
        <v>0</v>
      </c>
      <c r="J27" s="28" t="s">
        <v>34</v>
      </c>
      <c r="K27" s="24"/>
    </row>
    <row r="28" spans="1:11" ht="38.25">
      <c r="A28" s="13">
        <v>12</v>
      </c>
      <c r="B28" s="19" t="s">
        <v>96</v>
      </c>
      <c r="C28" s="18" t="s">
        <v>97</v>
      </c>
      <c r="D28" s="19" t="s">
        <v>140</v>
      </c>
      <c r="E28" s="22">
        <v>39696</v>
      </c>
      <c r="F28" s="76" t="s">
        <v>185</v>
      </c>
      <c r="G28" s="13" t="s">
        <v>36</v>
      </c>
      <c r="H28" s="48" t="s">
        <v>135</v>
      </c>
      <c r="I28" s="41">
        <v>0</v>
      </c>
      <c r="J28" s="28" t="s">
        <v>34</v>
      </c>
      <c r="K28" s="24"/>
    </row>
    <row r="29" spans="1:11" ht="15">
      <c r="A29" s="13">
        <v>13</v>
      </c>
      <c r="B29" s="19"/>
      <c r="C29" s="18"/>
      <c r="D29" s="19"/>
      <c r="E29" s="22"/>
      <c r="F29" s="16"/>
      <c r="G29" s="13"/>
      <c r="H29" s="48"/>
      <c r="I29" s="41"/>
      <c r="J29" s="28"/>
      <c r="K29" s="24"/>
    </row>
    <row r="30" spans="1:11" ht="15">
      <c r="A30" s="13">
        <v>14</v>
      </c>
      <c r="B30" s="19"/>
      <c r="C30" s="18"/>
      <c r="D30" s="19"/>
      <c r="E30" s="22"/>
      <c r="F30" s="16"/>
      <c r="G30" s="13"/>
      <c r="H30" s="48"/>
      <c r="I30" s="41"/>
      <c r="J30" s="28"/>
      <c r="K30" s="24"/>
    </row>
    <row r="31" spans="1:11" ht="13.5" customHeight="1">
      <c r="A31" s="13">
        <v>15</v>
      </c>
      <c r="B31" s="19"/>
      <c r="C31" s="18"/>
      <c r="D31" s="19"/>
      <c r="E31" s="22"/>
      <c r="F31" s="16"/>
      <c r="G31" s="13"/>
      <c r="H31" s="48"/>
      <c r="I31" s="41"/>
      <c r="J31" s="28"/>
      <c r="K31" s="24"/>
    </row>
    <row r="32" spans="1:10" ht="15">
      <c r="A32" s="13">
        <v>16</v>
      </c>
      <c r="B32" s="19"/>
      <c r="C32" s="18"/>
      <c r="D32" s="19"/>
      <c r="E32" s="22"/>
      <c r="F32" s="16"/>
      <c r="G32" s="13"/>
      <c r="H32" s="48"/>
      <c r="I32" s="41"/>
      <c r="J32" s="28"/>
    </row>
    <row r="33" spans="1:10" ht="15">
      <c r="A33" s="13">
        <v>17</v>
      </c>
      <c r="B33" s="19"/>
      <c r="C33" s="18"/>
      <c r="D33" s="19"/>
      <c r="E33" s="22"/>
      <c r="F33" s="16"/>
      <c r="G33" s="13"/>
      <c r="H33" s="48"/>
      <c r="I33" s="41"/>
      <c r="J33" s="28"/>
    </row>
    <row r="34" spans="1:10" ht="15">
      <c r="A34" s="13">
        <v>18</v>
      </c>
      <c r="B34" s="19"/>
      <c r="C34" s="18"/>
      <c r="D34" s="19"/>
      <c r="E34" s="22"/>
      <c r="F34" s="16"/>
      <c r="G34" s="13"/>
      <c r="H34" s="48"/>
      <c r="I34" s="41"/>
      <c r="J34" s="28"/>
    </row>
    <row r="35" spans="1:10" ht="15">
      <c r="A35" s="13">
        <v>19</v>
      </c>
      <c r="B35" s="19"/>
      <c r="C35" s="18"/>
      <c r="D35" s="19"/>
      <c r="E35" s="22"/>
      <c r="F35" s="16"/>
      <c r="G35" s="13"/>
      <c r="H35" s="48"/>
      <c r="I35" s="41"/>
      <c r="J35" s="28"/>
    </row>
    <row r="36" spans="1:10" ht="15">
      <c r="A36" s="13">
        <v>20</v>
      </c>
      <c r="B36" s="19"/>
      <c r="C36" s="18"/>
      <c r="D36" s="19"/>
      <c r="E36" s="22"/>
      <c r="F36" s="16"/>
      <c r="G36" s="13"/>
      <c r="H36" s="48"/>
      <c r="I36" s="41"/>
      <c r="J36" s="28"/>
    </row>
    <row r="37" spans="1:10" ht="15">
      <c r="A37" s="13">
        <v>21</v>
      </c>
      <c r="B37" s="19"/>
      <c r="C37" s="18"/>
      <c r="D37" s="19"/>
      <c r="E37" s="22"/>
      <c r="F37" s="16"/>
      <c r="G37" s="13"/>
      <c r="H37" s="48"/>
      <c r="I37" s="41"/>
      <c r="J37" s="28"/>
    </row>
    <row r="38" spans="1:10" ht="15">
      <c r="A38" s="13">
        <v>22</v>
      </c>
      <c r="B38" s="19"/>
      <c r="C38" s="18"/>
      <c r="D38" s="19"/>
      <c r="E38" s="22"/>
      <c r="F38" s="16"/>
      <c r="G38" s="13"/>
      <c r="H38" s="48"/>
      <c r="I38" s="41"/>
      <c r="J38" s="28"/>
    </row>
    <row r="39" spans="1:10" ht="15">
      <c r="A39" s="13">
        <v>23</v>
      </c>
      <c r="B39" s="19"/>
      <c r="C39" s="18"/>
      <c r="D39" s="19"/>
      <c r="E39" s="22"/>
      <c r="F39" s="16"/>
      <c r="G39" s="13"/>
      <c r="H39" s="48"/>
      <c r="I39" s="41"/>
      <c r="J39" s="28"/>
    </row>
    <row r="40" spans="1:10" ht="15">
      <c r="A40" s="13">
        <v>24</v>
      </c>
      <c r="B40" s="19"/>
      <c r="C40" s="18"/>
      <c r="D40" s="19"/>
      <c r="E40" s="22"/>
      <c r="F40" s="16"/>
      <c r="G40" s="13"/>
      <c r="H40" s="48"/>
      <c r="I40" s="41"/>
      <c r="J40" s="28"/>
    </row>
    <row r="41" spans="1:10" ht="15">
      <c r="A41" s="13">
        <v>25</v>
      </c>
      <c r="B41" s="19"/>
      <c r="C41" s="18"/>
      <c r="D41" s="19"/>
      <c r="E41" s="22"/>
      <c r="F41" s="16"/>
      <c r="G41" s="13"/>
      <c r="H41" s="48"/>
      <c r="I41" s="41"/>
      <c r="J41" s="28"/>
    </row>
    <row r="42" spans="1:10" ht="15">
      <c r="A42" s="13">
        <v>26</v>
      </c>
      <c r="B42" s="19"/>
      <c r="C42" s="18"/>
      <c r="D42" s="19"/>
      <c r="E42" s="22"/>
      <c r="F42" s="16"/>
      <c r="G42" s="13"/>
      <c r="H42" s="48"/>
      <c r="I42" s="41"/>
      <c r="J42" s="28"/>
    </row>
    <row r="43" spans="1:10" ht="15">
      <c r="A43" s="13">
        <v>27</v>
      </c>
      <c r="B43" s="19"/>
      <c r="C43" s="18"/>
      <c r="D43" s="19"/>
      <c r="E43" s="22"/>
      <c r="F43" s="16"/>
      <c r="G43" s="13"/>
      <c r="H43" s="48"/>
      <c r="I43" s="41"/>
      <c r="J43" s="28"/>
    </row>
    <row r="44" spans="1:10" ht="15">
      <c r="A44" s="13">
        <v>28</v>
      </c>
      <c r="B44" s="19"/>
      <c r="C44" s="18"/>
      <c r="D44" s="19"/>
      <c r="E44" s="22"/>
      <c r="F44" s="16"/>
      <c r="G44" s="13"/>
      <c r="H44" s="48"/>
      <c r="I44" s="41"/>
      <c r="J44" s="28"/>
    </row>
    <row r="45" spans="1:10" ht="15">
      <c r="A45" s="13">
        <v>29</v>
      </c>
      <c r="B45" s="19"/>
      <c r="C45" s="18"/>
      <c r="D45" s="19"/>
      <c r="E45" s="22"/>
      <c r="F45" s="16"/>
      <c r="G45" s="13"/>
      <c r="H45" s="48"/>
      <c r="I45" s="41"/>
      <c r="J45" s="28"/>
    </row>
    <row r="46" spans="1:10" ht="15">
      <c r="A46" s="13">
        <v>30</v>
      </c>
      <c r="B46" s="19"/>
      <c r="C46" s="18"/>
      <c r="D46" s="19"/>
      <c r="E46" s="22"/>
      <c r="F46" s="16"/>
      <c r="G46" s="13"/>
      <c r="H46" s="48"/>
      <c r="I46" s="41"/>
      <c r="J46" s="28"/>
    </row>
    <row r="47" spans="1:10" ht="15">
      <c r="A47" s="13">
        <v>31</v>
      </c>
      <c r="B47" s="19"/>
      <c r="C47" s="18"/>
      <c r="D47" s="19"/>
      <c r="E47" s="22"/>
      <c r="F47" s="16"/>
      <c r="G47" s="13"/>
      <c r="H47" s="48"/>
      <c r="I47" s="41"/>
      <c r="J47" s="28"/>
    </row>
    <row r="48" spans="1:10" ht="15">
      <c r="A48" s="13">
        <v>32</v>
      </c>
      <c r="B48" s="19"/>
      <c r="C48" s="18"/>
      <c r="D48" s="19"/>
      <c r="E48" s="22"/>
      <c r="F48" s="16"/>
      <c r="G48" s="13"/>
      <c r="H48" s="48"/>
      <c r="I48" s="41"/>
      <c r="J48" s="28"/>
    </row>
    <row r="49" spans="1:10" ht="15">
      <c r="A49" s="13">
        <v>33</v>
      </c>
      <c r="B49" s="19"/>
      <c r="C49" s="18"/>
      <c r="D49" s="19"/>
      <c r="E49" s="22"/>
      <c r="F49" s="16"/>
      <c r="G49" s="13"/>
      <c r="H49" s="48"/>
      <c r="I49" s="41"/>
      <c r="J49" s="28"/>
    </row>
    <row r="50" spans="1:10" ht="15">
      <c r="A50" s="13">
        <v>34</v>
      </c>
      <c r="B50" s="19"/>
      <c r="C50" s="18"/>
      <c r="D50" s="19"/>
      <c r="E50" s="22"/>
      <c r="F50" s="16"/>
      <c r="G50" s="13"/>
      <c r="H50" s="48"/>
      <c r="I50" s="41"/>
      <c r="J50" s="28"/>
    </row>
    <row r="51" spans="1:10" ht="15">
      <c r="A51" s="13">
        <v>35</v>
      </c>
      <c r="B51" s="19"/>
      <c r="C51" s="18"/>
      <c r="D51" s="19"/>
      <c r="E51" s="22"/>
      <c r="F51" s="16"/>
      <c r="G51" s="13"/>
      <c r="H51" s="48"/>
      <c r="I51" s="41"/>
      <c r="J51" s="28"/>
    </row>
    <row r="52" spans="1:10" ht="15">
      <c r="A52" s="13">
        <v>36</v>
      </c>
      <c r="B52" s="19"/>
      <c r="C52" s="18"/>
      <c r="D52" s="19"/>
      <c r="E52" s="22"/>
      <c r="F52" s="16"/>
      <c r="G52" s="13"/>
      <c r="H52" s="48"/>
      <c r="I52" s="41"/>
      <c r="J52" s="28"/>
    </row>
    <row r="53" spans="1:10" ht="15">
      <c r="A53" s="13">
        <v>37</v>
      </c>
      <c r="B53" s="19"/>
      <c r="C53" s="18"/>
      <c r="D53" s="19"/>
      <c r="E53" s="22"/>
      <c r="F53" s="16"/>
      <c r="G53" s="13"/>
      <c r="H53" s="48"/>
      <c r="I53" s="41"/>
      <c r="J53" s="28"/>
    </row>
    <row r="54" spans="1:10" ht="15">
      <c r="A54" s="13">
        <v>38</v>
      </c>
      <c r="B54" s="19"/>
      <c r="C54" s="18"/>
      <c r="D54" s="19"/>
      <c r="E54" s="22"/>
      <c r="F54" s="16"/>
      <c r="G54" s="13"/>
      <c r="H54" s="48"/>
      <c r="I54" s="41"/>
      <c r="J54" s="28"/>
    </row>
    <row r="55" spans="1:10" ht="15">
      <c r="A55" s="13">
        <v>39</v>
      </c>
      <c r="B55" s="19"/>
      <c r="C55" s="18"/>
      <c r="D55" s="19"/>
      <c r="E55" s="22"/>
      <c r="F55" s="16"/>
      <c r="G55" s="13"/>
      <c r="H55" s="48"/>
      <c r="I55" s="41"/>
      <c r="J55" s="28"/>
    </row>
    <row r="56" spans="1:10" ht="15">
      <c r="A56" s="13">
        <v>40</v>
      </c>
      <c r="B56" s="19"/>
      <c r="C56" s="18"/>
      <c r="D56" s="19"/>
      <c r="E56" s="22"/>
      <c r="F56" s="16"/>
      <c r="G56" s="13"/>
      <c r="H56" s="48"/>
      <c r="I56" s="41"/>
      <c r="J56" s="28"/>
    </row>
    <row r="57" spans="1:10" ht="15">
      <c r="A57" s="13">
        <v>41</v>
      </c>
      <c r="B57" s="19"/>
      <c r="C57" s="18"/>
      <c r="D57" s="19"/>
      <c r="E57" s="22"/>
      <c r="F57" s="16"/>
      <c r="G57" s="13"/>
      <c r="H57" s="48"/>
      <c r="I57" s="41"/>
      <c r="J57" s="28"/>
    </row>
    <row r="58" spans="1:10" ht="15">
      <c r="A58" s="13">
        <v>42</v>
      </c>
      <c r="B58" s="19"/>
      <c r="C58" s="18"/>
      <c r="D58" s="19"/>
      <c r="E58" s="22"/>
      <c r="F58" s="16"/>
      <c r="G58" s="13"/>
      <c r="H58" s="48"/>
      <c r="I58" s="41"/>
      <c r="J58" s="28"/>
    </row>
    <row r="59" spans="1:10" ht="15">
      <c r="A59" s="13">
        <v>43</v>
      </c>
      <c r="B59" s="19"/>
      <c r="C59" s="18"/>
      <c r="D59" s="19"/>
      <c r="E59" s="22"/>
      <c r="F59" s="16"/>
      <c r="G59" s="13"/>
      <c r="H59" s="48"/>
      <c r="I59" s="41"/>
      <c r="J59" s="28"/>
    </row>
    <row r="60" spans="1:10" ht="15">
      <c r="A60" s="13">
        <v>44</v>
      </c>
      <c r="B60" s="19"/>
      <c r="C60" s="18"/>
      <c r="D60" s="19"/>
      <c r="E60" s="22"/>
      <c r="F60" s="16"/>
      <c r="G60" s="13"/>
      <c r="H60" s="48"/>
      <c r="I60" s="41"/>
      <c r="J60" s="28"/>
    </row>
    <row r="61" spans="1:10" ht="15">
      <c r="A61" s="13">
        <v>45</v>
      </c>
      <c r="B61" s="19"/>
      <c r="C61" s="18"/>
      <c r="D61" s="19"/>
      <c r="E61" s="22"/>
      <c r="F61" s="16"/>
      <c r="G61" s="13"/>
      <c r="H61" s="48"/>
      <c r="I61" s="41"/>
      <c r="J61" s="28"/>
    </row>
    <row r="62" spans="1:10" ht="15">
      <c r="A62" s="13">
        <v>46</v>
      </c>
      <c r="B62" s="19"/>
      <c r="C62" s="18"/>
      <c r="D62" s="19"/>
      <c r="E62" s="22"/>
      <c r="F62" s="16"/>
      <c r="G62" s="13"/>
      <c r="H62" s="48"/>
      <c r="I62" s="41"/>
      <c r="J62" s="28"/>
    </row>
    <row r="63" spans="1:10" ht="15">
      <c r="A63" s="13">
        <v>47</v>
      </c>
      <c r="B63" s="19"/>
      <c r="C63" s="18"/>
      <c r="D63" s="19"/>
      <c r="E63" s="22"/>
      <c r="F63" s="16"/>
      <c r="G63" s="13"/>
      <c r="H63" s="48"/>
      <c r="I63" s="41"/>
      <c r="J63" s="28"/>
    </row>
    <row r="64" spans="1:10" ht="15">
      <c r="A64" s="13">
        <v>48</v>
      </c>
      <c r="B64" s="19"/>
      <c r="C64" s="18"/>
      <c r="D64" s="19"/>
      <c r="E64" s="22"/>
      <c r="F64" s="16"/>
      <c r="G64" s="13"/>
      <c r="H64" s="48"/>
      <c r="I64" s="41"/>
      <c r="J64" s="28"/>
    </row>
    <row r="65" spans="1:10" ht="15">
      <c r="A65" s="13">
        <v>49</v>
      </c>
      <c r="B65" s="19"/>
      <c r="C65" s="18"/>
      <c r="D65" s="19"/>
      <c r="E65" s="22"/>
      <c r="F65" s="16"/>
      <c r="G65" s="13"/>
      <c r="H65" s="48"/>
      <c r="I65" s="41"/>
      <c r="J65" s="28"/>
    </row>
    <row r="66" spans="1:10" ht="15">
      <c r="A66" s="13">
        <v>50</v>
      </c>
      <c r="B66" s="19"/>
      <c r="C66" s="18"/>
      <c r="D66" s="19"/>
      <c r="E66" s="22"/>
      <c r="F66" s="16"/>
      <c r="G66" s="13"/>
      <c r="H66" s="48"/>
      <c r="I66" s="41"/>
      <c r="J66" s="28"/>
    </row>
    <row r="67" spans="1:10" ht="15">
      <c r="A67" s="13">
        <v>51</v>
      </c>
      <c r="B67" s="19"/>
      <c r="C67" s="18"/>
      <c r="D67" s="19"/>
      <c r="E67" s="22"/>
      <c r="F67" s="16"/>
      <c r="G67" s="13"/>
      <c r="H67" s="48"/>
      <c r="I67" s="41"/>
      <c r="J67" s="28"/>
    </row>
    <row r="68" spans="1:10" ht="15">
      <c r="A68" s="13">
        <v>52</v>
      </c>
      <c r="B68" s="19"/>
      <c r="C68" s="18"/>
      <c r="D68" s="19"/>
      <c r="E68" s="22"/>
      <c r="F68" s="16"/>
      <c r="G68" s="13"/>
      <c r="H68" s="48"/>
      <c r="I68" s="41"/>
      <c r="J68" s="28"/>
    </row>
    <row r="69" spans="1:10" ht="15">
      <c r="A69" s="13">
        <v>53</v>
      </c>
      <c r="B69" s="19"/>
      <c r="C69" s="18"/>
      <c r="D69" s="19"/>
      <c r="E69" s="22"/>
      <c r="F69" s="16"/>
      <c r="G69" s="13"/>
      <c r="H69" s="48"/>
      <c r="I69" s="41"/>
      <c r="J69" s="28"/>
    </row>
    <row r="70" spans="1:10" ht="15">
      <c r="A70" s="13">
        <v>54</v>
      </c>
      <c r="B70" s="19"/>
      <c r="C70" s="18"/>
      <c r="D70" s="19"/>
      <c r="E70" s="22"/>
      <c r="F70" s="16"/>
      <c r="G70" s="13"/>
      <c r="H70" s="48"/>
      <c r="I70" s="41"/>
      <c r="J70" s="28"/>
    </row>
    <row r="71" spans="1:10" ht="15">
      <c r="A71" s="13">
        <v>55</v>
      </c>
      <c r="B71" s="19"/>
      <c r="C71" s="18"/>
      <c r="D71" s="19"/>
      <c r="E71" s="22"/>
      <c r="F71" s="16"/>
      <c r="G71" s="13"/>
      <c r="H71" s="48"/>
      <c r="I71" s="41"/>
      <c r="J71" s="28"/>
    </row>
    <row r="72" spans="1:10" ht="15">
      <c r="A72" s="13">
        <v>56</v>
      </c>
      <c r="B72" s="19"/>
      <c r="C72" s="18"/>
      <c r="D72" s="19"/>
      <c r="E72" s="22"/>
      <c r="F72" s="16"/>
      <c r="G72" s="13"/>
      <c r="H72" s="48"/>
      <c r="I72" s="41"/>
      <c r="J72" s="28"/>
    </row>
    <row r="73" spans="1:10" ht="15">
      <c r="A73" s="13">
        <v>57</v>
      </c>
      <c r="B73" s="19"/>
      <c r="C73" s="18"/>
      <c r="D73" s="19"/>
      <c r="E73" s="22"/>
      <c r="F73" s="16"/>
      <c r="G73" s="13"/>
      <c r="H73" s="48"/>
      <c r="I73" s="41"/>
      <c r="J73" s="28"/>
    </row>
    <row r="74" spans="1:10" ht="15">
      <c r="A74" s="13">
        <v>58</v>
      </c>
      <c r="B74" s="19"/>
      <c r="C74" s="18"/>
      <c r="D74" s="19"/>
      <c r="E74" s="22"/>
      <c r="F74" s="16"/>
      <c r="G74" s="13"/>
      <c r="H74" s="48"/>
      <c r="I74" s="41"/>
      <c r="J74" s="28"/>
    </row>
    <row r="75" spans="1:10" ht="15">
      <c r="A75" s="13">
        <v>59</v>
      </c>
      <c r="B75" s="19"/>
      <c r="C75" s="18"/>
      <c r="D75" s="19"/>
      <c r="E75" s="22"/>
      <c r="F75" s="16"/>
      <c r="G75" s="13"/>
      <c r="H75" s="48"/>
      <c r="I75" s="41"/>
      <c r="J75" s="28"/>
    </row>
    <row r="76" spans="1:10" ht="15">
      <c r="A76" s="13">
        <v>60</v>
      </c>
      <c r="B76" s="19"/>
      <c r="C76" s="18"/>
      <c r="D76" s="19"/>
      <c r="E76" s="22"/>
      <c r="F76" s="16"/>
      <c r="G76" s="13"/>
      <c r="H76" s="48"/>
      <c r="I76" s="41"/>
      <c r="J76" s="28"/>
    </row>
    <row r="77" spans="1:10" ht="15">
      <c r="A77" s="13">
        <v>61</v>
      </c>
      <c r="B77" s="19"/>
      <c r="C77" s="18"/>
      <c r="D77" s="19"/>
      <c r="E77" s="22"/>
      <c r="F77" s="16"/>
      <c r="G77" s="13"/>
      <c r="H77" s="48"/>
      <c r="I77" s="41"/>
      <c r="J77" s="28"/>
    </row>
    <row r="78" spans="1:10" ht="15">
      <c r="A78" s="13">
        <v>62</v>
      </c>
      <c r="B78" s="19"/>
      <c r="C78" s="18"/>
      <c r="D78" s="19"/>
      <c r="E78" s="22"/>
      <c r="F78" s="16"/>
      <c r="G78" s="13"/>
      <c r="H78" s="48"/>
      <c r="I78" s="41"/>
      <c r="J78" s="28"/>
    </row>
    <row r="79" spans="1:10" ht="15">
      <c r="A79" s="13">
        <v>63</v>
      </c>
      <c r="B79" s="19"/>
      <c r="C79" s="18"/>
      <c r="D79" s="19"/>
      <c r="E79" s="22"/>
      <c r="F79" s="16"/>
      <c r="G79" s="13"/>
      <c r="H79" s="48"/>
      <c r="I79" s="41"/>
      <c r="J79" s="28"/>
    </row>
    <row r="80" spans="1:10" ht="15">
      <c r="A80" s="13">
        <v>64</v>
      </c>
      <c r="B80" s="19"/>
      <c r="C80" s="18"/>
      <c r="D80" s="19"/>
      <c r="E80" s="22"/>
      <c r="F80" s="16"/>
      <c r="G80" s="13"/>
      <c r="H80" s="48"/>
      <c r="I80" s="41"/>
      <c r="J80" s="28"/>
    </row>
    <row r="81" spans="1:10" ht="15">
      <c r="A81" s="13">
        <v>65</v>
      </c>
      <c r="B81" s="19"/>
      <c r="C81" s="18"/>
      <c r="D81" s="19"/>
      <c r="E81" s="22"/>
      <c r="F81" s="16"/>
      <c r="G81" s="13"/>
      <c r="H81" s="48"/>
      <c r="I81" s="41"/>
      <c r="J81" s="28"/>
    </row>
    <row r="82" spans="1:10" ht="15">
      <c r="A82" s="13">
        <v>66</v>
      </c>
      <c r="B82" s="19"/>
      <c r="C82" s="18"/>
      <c r="D82" s="19"/>
      <c r="E82" s="22"/>
      <c r="F82" s="16"/>
      <c r="G82" s="13"/>
      <c r="H82" s="48"/>
      <c r="I82" s="41"/>
      <c r="J82" s="28"/>
    </row>
    <row r="83" spans="1:10" ht="15">
      <c r="A83" s="13">
        <v>67</v>
      </c>
      <c r="B83" s="19"/>
      <c r="C83" s="18"/>
      <c r="D83" s="19"/>
      <c r="E83" s="22"/>
      <c r="F83" s="16"/>
      <c r="G83" s="13"/>
      <c r="H83" s="48"/>
      <c r="I83" s="41"/>
      <c r="J83" s="28"/>
    </row>
    <row r="84" spans="1:10" ht="15">
      <c r="A84" s="13">
        <v>68</v>
      </c>
      <c r="B84" s="19"/>
      <c r="C84" s="18"/>
      <c r="D84" s="19"/>
      <c r="E84" s="22"/>
      <c r="F84" s="16"/>
      <c r="G84" s="13"/>
      <c r="H84" s="48"/>
      <c r="I84" s="41"/>
      <c r="J84" s="28"/>
    </row>
    <row r="85" spans="1:10" ht="15">
      <c r="A85" s="13">
        <v>69</v>
      </c>
      <c r="B85" s="19"/>
      <c r="C85" s="18"/>
      <c r="D85" s="19"/>
      <c r="E85" s="22"/>
      <c r="F85" s="16"/>
      <c r="G85" s="13"/>
      <c r="H85" s="48"/>
      <c r="I85" s="41"/>
      <c r="J85" s="28"/>
    </row>
    <row r="86" spans="1:10" ht="15">
      <c r="A86" s="13">
        <v>70</v>
      </c>
      <c r="B86" s="19"/>
      <c r="C86" s="18"/>
      <c r="D86" s="19"/>
      <c r="E86" s="22"/>
      <c r="F86" s="16"/>
      <c r="G86" s="13"/>
      <c r="H86" s="48"/>
      <c r="I86" s="41"/>
      <c r="J86" s="28"/>
    </row>
    <row r="87" spans="1:10" ht="15">
      <c r="A87" s="13">
        <v>71</v>
      </c>
      <c r="B87" s="19"/>
      <c r="C87" s="18"/>
      <c r="D87" s="19"/>
      <c r="E87" s="22"/>
      <c r="F87" s="16"/>
      <c r="G87" s="13"/>
      <c r="H87" s="48"/>
      <c r="I87" s="41"/>
      <c r="J87" s="28"/>
    </row>
    <row r="88" spans="1:10" ht="15">
      <c r="A88" s="13">
        <v>72</v>
      </c>
      <c r="B88" s="19"/>
      <c r="C88" s="18"/>
      <c r="D88" s="19"/>
      <c r="E88" s="22"/>
      <c r="F88" s="16"/>
      <c r="G88" s="13"/>
      <c r="H88" s="48"/>
      <c r="I88" s="41"/>
      <c r="J88" s="28"/>
    </row>
    <row r="89" spans="1:10" ht="15">
      <c r="A89" s="13">
        <v>73</v>
      </c>
      <c r="B89" s="19"/>
      <c r="C89" s="18"/>
      <c r="D89" s="19"/>
      <c r="E89" s="22"/>
      <c r="F89" s="16"/>
      <c r="G89" s="13"/>
      <c r="H89" s="48"/>
      <c r="I89" s="41"/>
      <c r="J89" s="28"/>
    </row>
    <row r="90" spans="1:10" ht="15">
      <c r="A90" s="13">
        <v>74</v>
      </c>
      <c r="B90" s="19"/>
      <c r="C90" s="18"/>
      <c r="D90" s="19"/>
      <c r="E90" s="22"/>
      <c r="F90" s="16"/>
      <c r="G90" s="13"/>
      <c r="H90" s="48"/>
      <c r="I90" s="41"/>
      <c r="J90" s="28"/>
    </row>
    <row r="91" spans="1:10" ht="15">
      <c r="A91" s="13">
        <v>75</v>
      </c>
      <c r="B91" s="19"/>
      <c r="C91" s="18"/>
      <c r="D91" s="19"/>
      <c r="E91" s="22"/>
      <c r="F91" s="16"/>
      <c r="G91" s="13"/>
      <c r="H91" s="48"/>
      <c r="I91" s="41"/>
      <c r="J91" s="28" t="s">
        <v>34</v>
      </c>
    </row>
    <row r="92" spans="1:10" ht="15">
      <c r="A92" s="29"/>
      <c r="B92" s="30"/>
      <c r="C92" s="31"/>
      <c r="D92" s="30"/>
      <c r="E92" s="32"/>
      <c r="F92" s="33"/>
      <c r="G92" s="29"/>
      <c r="H92" s="34"/>
      <c r="I92" s="38"/>
      <c r="J92" s="38"/>
    </row>
    <row r="93" spans="1:10" ht="48.75" customHeight="1">
      <c r="A93" s="24"/>
      <c r="B93" s="52" t="s">
        <v>3</v>
      </c>
      <c r="C93" s="80" t="str">
        <f>5!C93:D93</f>
        <v>Спильник А.С.
Набиуллина Н.А.
Щербаченко А.В.</v>
      </c>
      <c r="D93" s="80"/>
      <c r="E93" s="24"/>
      <c r="F93" s="24"/>
      <c r="G93" s="24"/>
      <c r="H93" s="24"/>
      <c r="I93" s="24"/>
      <c r="J93" s="24"/>
    </row>
    <row r="94" spans="1:10" ht="15">
      <c r="A94" s="24"/>
      <c r="B94" s="25"/>
      <c r="C94" s="24"/>
      <c r="D94" s="24"/>
      <c r="E94" s="24"/>
      <c r="F94" s="24"/>
      <c r="G94" s="24"/>
      <c r="H94" s="24"/>
      <c r="I94" s="24"/>
      <c r="J94" s="24"/>
    </row>
    <row r="95" spans="1:8" ht="15">
      <c r="A95" s="24"/>
      <c r="B95" s="25"/>
      <c r="C95" s="24"/>
      <c r="D95" s="24"/>
      <c r="E95" s="24"/>
      <c r="F95" s="24"/>
      <c r="G95" s="24"/>
      <c r="H95" s="24"/>
    </row>
    <row r="96" spans="1:4" ht="15">
      <c r="A96" s="24"/>
      <c r="B96" s="24"/>
      <c r="C96" s="24"/>
      <c r="D96" s="24"/>
    </row>
  </sheetData>
  <sheetProtection/>
  <mergeCells count="12">
    <mergeCell ref="C93:D93"/>
    <mergeCell ref="B6:E6"/>
    <mergeCell ref="B11:G11"/>
    <mergeCell ref="B12:G12"/>
    <mergeCell ref="B14:G14"/>
    <mergeCell ref="B15:G15"/>
    <mergeCell ref="B1:H1"/>
    <mergeCell ref="B2:C2"/>
    <mergeCell ref="D2:E2"/>
    <mergeCell ref="B3:E3"/>
    <mergeCell ref="B4:E4"/>
    <mergeCell ref="B5:E5"/>
  </mergeCells>
  <dataValidations count="1">
    <dataValidation allowBlank="1" showErrorMessage="1" sqref="F17:G92">
      <formula1>0</formula1>
      <formula2>0</formula2>
    </dataValidation>
  </dataValidations>
  <printOptions/>
  <pageMargins left="0.31496062992125984" right="0.07575757575757576" top="0.15748031496062992" bottom="0.15748031496062992" header="0.31496062992125984" footer="0.31496062992125984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K96"/>
  <sheetViews>
    <sheetView view="pageLayout" zoomScale="85" zoomScalePageLayoutView="85" workbookViewId="0" topLeftCell="A79">
      <selection activeCell="C93" sqref="C93:D93"/>
    </sheetView>
  </sheetViews>
  <sheetFormatPr defaultColWidth="9.140625" defaultRowHeight="12.75"/>
  <cols>
    <col min="1" max="1" width="5.00390625" style="0" customWidth="1"/>
    <col min="2" max="2" width="15.00390625" style="0" customWidth="1"/>
    <col min="3" max="3" width="15.7109375" style="0" customWidth="1"/>
    <col min="4" max="4" width="15.28125" style="0" customWidth="1"/>
    <col min="5" max="5" width="11.00390625" style="0" customWidth="1"/>
    <col min="6" max="6" width="40.00390625" style="0" customWidth="1"/>
    <col min="7" max="7" width="6.8515625" style="0" customWidth="1"/>
    <col min="8" max="8" width="45.7109375" style="0" customWidth="1"/>
    <col min="9" max="9" width="11.140625" style="0" customWidth="1"/>
    <col min="10" max="10" width="14.140625" style="0" customWidth="1"/>
  </cols>
  <sheetData>
    <row r="1" spans="1:11" ht="15">
      <c r="A1" s="1"/>
      <c r="B1" s="68" t="s">
        <v>13</v>
      </c>
      <c r="C1" s="68"/>
      <c r="D1" s="68"/>
      <c r="E1" s="68"/>
      <c r="F1" s="68"/>
      <c r="G1" s="68"/>
      <c r="H1" s="68"/>
      <c r="I1" s="3"/>
      <c r="J1" s="3"/>
      <c r="K1" s="24"/>
    </row>
    <row r="2" spans="1:11" ht="15">
      <c r="A2" s="1"/>
      <c r="B2" s="68" t="s">
        <v>15</v>
      </c>
      <c r="C2" s="68"/>
      <c r="D2" s="68"/>
      <c r="E2" s="68"/>
      <c r="F2" s="45" t="str">
        <f>5!F2</f>
        <v>математика</v>
      </c>
      <c r="G2" s="4"/>
      <c r="H2" s="4"/>
      <c r="I2" s="3"/>
      <c r="J2" s="3"/>
      <c r="K2" s="24"/>
    </row>
    <row r="3" spans="1:11" ht="15">
      <c r="A3" s="1"/>
      <c r="B3" s="71" t="s">
        <v>16</v>
      </c>
      <c r="C3" s="71"/>
      <c r="D3" s="71"/>
      <c r="E3" s="71"/>
      <c r="F3" s="51">
        <f>5!F3</f>
        <v>44113</v>
      </c>
      <c r="G3" s="12"/>
      <c r="H3" s="12"/>
      <c r="I3" s="3"/>
      <c r="J3" s="3"/>
      <c r="K3" s="24"/>
    </row>
    <row r="4" spans="1:11" ht="15">
      <c r="A4" s="1"/>
      <c r="B4" s="68" t="s">
        <v>14</v>
      </c>
      <c r="C4" s="68"/>
      <c r="D4" s="68"/>
      <c r="E4" s="68"/>
      <c r="F4" s="45">
        <v>7</v>
      </c>
      <c r="G4" s="4"/>
      <c r="H4" s="6"/>
      <c r="I4" s="3"/>
      <c r="J4" s="3"/>
      <c r="K4" s="24"/>
    </row>
    <row r="5" spans="1:11" ht="15">
      <c r="A5" s="1"/>
      <c r="B5" s="68" t="s">
        <v>17</v>
      </c>
      <c r="C5" s="68"/>
      <c r="D5" s="68"/>
      <c r="E5" s="68"/>
      <c r="F5" s="45">
        <v>11</v>
      </c>
      <c r="G5" s="4"/>
      <c r="H5" s="6"/>
      <c r="I5" s="3"/>
      <c r="J5" s="3"/>
      <c r="K5" s="24"/>
    </row>
    <row r="6" spans="1:11" ht="15">
      <c r="A6" s="1"/>
      <c r="B6" s="68" t="s">
        <v>18</v>
      </c>
      <c r="C6" s="68"/>
      <c r="D6" s="68"/>
      <c r="E6" s="68"/>
      <c r="F6" s="60">
        <v>42</v>
      </c>
      <c r="G6" s="4"/>
      <c r="H6" s="6"/>
      <c r="I6" s="3"/>
      <c r="J6" s="3"/>
      <c r="K6" s="24"/>
    </row>
    <row r="7" spans="1:11" ht="13.5" customHeight="1">
      <c r="A7" s="1"/>
      <c r="B7" s="53" t="s">
        <v>35</v>
      </c>
      <c r="C7" s="44" t="str">
        <f>C93</f>
        <v>Спильник А.С.
Набиуллина Н.А.
Щербаченко А.В.</v>
      </c>
      <c r="D7" s="4"/>
      <c r="E7" s="4"/>
      <c r="F7" s="45"/>
      <c r="G7" s="2"/>
      <c r="H7" s="5"/>
      <c r="I7" s="3"/>
      <c r="J7" s="3"/>
      <c r="K7" s="24"/>
    </row>
    <row r="8" spans="1:11" ht="15">
      <c r="A8" s="1"/>
      <c r="B8" s="7" t="s">
        <v>3</v>
      </c>
      <c r="C8" s="52" t="str">
        <f>C93</f>
        <v>Спильник А.С.
Набиуллина Н.А.
Щербаченко А.В.</v>
      </c>
      <c r="D8" s="7"/>
      <c r="E8" s="23"/>
      <c r="F8" s="8"/>
      <c r="G8" s="9"/>
      <c r="H8" s="9"/>
      <c r="I8" s="3"/>
      <c r="J8" s="3"/>
      <c r="K8" s="24"/>
    </row>
    <row r="9" spans="1:11" ht="15">
      <c r="A9" s="1"/>
      <c r="B9" s="7"/>
      <c r="C9" s="7" t="str">
        <f>5!C9</f>
        <v> </v>
      </c>
      <c r="D9" s="7"/>
      <c r="E9" s="23"/>
      <c r="F9" s="8"/>
      <c r="G9" s="9"/>
      <c r="H9" s="9"/>
      <c r="I9" s="3"/>
      <c r="J9" s="3"/>
      <c r="K9" s="24"/>
    </row>
    <row r="10" spans="1:11" ht="15">
      <c r="A10" s="1"/>
      <c r="B10" s="10" t="s">
        <v>4</v>
      </c>
      <c r="C10" s="11"/>
      <c r="D10" s="11"/>
      <c r="E10" s="11"/>
      <c r="F10" s="11"/>
      <c r="G10" s="11"/>
      <c r="H10" s="11"/>
      <c r="I10" s="3"/>
      <c r="J10" s="3"/>
      <c r="K10" s="24"/>
    </row>
    <row r="11" spans="1:14" ht="15">
      <c r="A11" s="1"/>
      <c r="B11" s="72" t="s">
        <v>27</v>
      </c>
      <c r="C11" s="72"/>
      <c r="D11" s="72"/>
      <c r="E11" s="72"/>
      <c r="F11" s="72"/>
      <c r="G11" s="72"/>
      <c r="H11" s="50" t="str">
        <f>5!H11</f>
        <v>математике</v>
      </c>
      <c r="I11" s="50">
        <f>F4</f>
        <v>7</v>
      </c>
      <c r="J11" s="26" t="s">
        <v>26</v>
      </c>
      <c r="K11" s="26"/>
      <c r="L11" s="26"/>
      <c r="M11" s="26"/>
      <c r="N11" s="26"/>
    </row>
    <row r="12" spans="1:11" ht="15">
      <c r="A12" s="1"/>
      <c r="B12" s="72" t="s">
        <v>28</v>
      </c>
      <c r="C12" s="72"/>
      <c r="D12" s="72"/>
      <c r="E12" s="72"/>
      <c r="F12" s="72"/>
      <c r="G12" s="72"/>
      <c r="H12" s="50" t="str">
        <f>H11</f>
        <v>математике</v>
      </c>
      <c r="I12" s="50">
        <f>I11</f>
        <v>7</v>
      </c>
      <c r="J12" s="3" t="s">
        <v>26</v>
      </c>
      <c r="K12" s="24"/>
    </row>
    <row r="13" spans="1:11" ht="15">
      <c r="A13" s="1"/>
      <c r="B13" s="49" t="s">
        <v>11</v>
      </c>
      <c r="C13" s="49"/>
      <c r="D13" s="49"/>
      <c r="E13" s="49"/>
      <c r="F13" s="49"/>
      <c r="G13" s="49"/>
      <c r="H13" s="8"/>
      <c r="I13" s="1"/>
      <c r="K13" s="24"/>
    </row>
    <row r="14" spans="1:17" ht="15">
      <c r="A14" s="1"/>
      <c r="B14" s="73" t="s">
        <v>29</v>
      </c>
      <c r="C14" s="73"/>
      <c r="D14" s="73"/>
      <c r="E14" s="73"/>
      <c r="F14" s="73"/>
      <c r="G14" s="73"/>
      <c r="H14" s="50" t="str">
        <f>H11</f>
        <v>математике</v>
      </c>
      <c r="I14" s="50">
        <f>I11</f>
        <v>7</v>
      </c>
      <c r="J14" s="3" t="s">
        <v>26</v>
      </c>
      <c r="K14" s="47"/>
      <c r="L14" s="47"/>
      <c r="M14" s="47"/>
      <c r="N14" s="47"/>
      <c r="O14" s="47"/>
      <c r="P14" s="47"/>
      <c r="Q14" s="47"/>
    </row>
    <row r="15" spans="1:17" ht="15">
      <c r="A15" s="1"/>
      <c r="B15" s="74" t="s">
        <v>30</v>
      </c>
      <c r="C15" s="74"/>
      <c r="D15" s="74"/>
      <c r="E15" s="74"/>
      <c r="F15" s="74"/>
      <c r="G15" s="74"/>
      <c r="H15" s="50" t="str">
        <f>H11</f>
        <v>математике</v>
      </c>
      <c r="I15" s="50">
        <f>I11</f>
        <v>7</v>
      </c>
      <c r="J15" s="47" t="s">
        <v>26</v>
      </c>
      <c r="K15" s="47"/>
      <c r="L15" s="47"/>
      <c r="M15" s="47"/>
      <c r="N15" s="47"/>
      <c r="O15" s="47"/>
      <c r="P15" s="47"/>
      <c r="Q15" s="47"/>
    </row>
    <row r="16" spans="1:11" ht="28.5">
      <c r="A16" s="46" t="s">
        <v>0</v>
      </c>
      <c r="B16" s="46" t="s">
        <v>7</v>
      </c>
      <c r="C16" s="46" t="s">
        <v>8</v>
      </c>
      <c r="D16" s="46" t="s">
        <v>9</v>
      </c>
      <c r="E16" s="46" t="s">
        <v>10</v>
      </c>
      <c r="F16" s="46" t="s">
        <v>5</v>
      </c>
      <c r="G16" s="46" t="s">
        <v>1</v>
      </c>
      <c r="H16" s="46" t="s">
        <v>12</v>
      </c>
      <c r="I16" s="46" t="s">
        <v>2</v>
      </c>
      <c r="J16" s="46" t="s">
        <v>24</v>
      </c>
      <c r="K16" s="24"/>
    </row>
    <row r="17" spans="1:11" ht="44.25" customHeight="1">
      <c r="A17" s="13">
        <v>1</v>
      </c>
      <c r="B17" s="14" t="s">
        <v>51</v>
      </c>
      <c r="C17" s="14" t="s">
        <v>52</v>
      </c>
      <c r="D17" s="15" t="s">
        <v>140</v>
      </c>
      <c r="E17" s="27">
        <v>39232</v>
      </c>
      <c r="F17" s="76" t="s">
        <v>185</v>
      </c>
      <c r="G17" s="13" t="s">
        <v>137</v>
      </c>
      <c r="H17" s="48" t="s">
        <v>135</v>
      </c>
      <c r="I17" s="13">
        <v>25</v>
      </c>
      <c r="J17" s="20" t="s">
        <v>32</v>
      </c>
      <c r="K17" s="24"/>
    </row>
    <row r="18" spans="1:11" ht="42.75" customHeight="1">
      <c r="A18" s="13">
        <v>2</v>
      </c>
      <c r="B18" s="17" t="s">
        <v>55</v>
      </c>
      <c r="C18" s="18" t="s">
        <v>43</v>
      </c>
      <c r="D18" s="19" t="s">
        <v>175</v>
      </c>
      <c r="E18" s="22">
        <v>39121</v>
      </c>
      <c r="F18" s="76" t="s">
        <v>185</v>
      </c>
      <c r="G18" s="13" t="s">
        <v>138</v>
      </c>
      <c r="H18" s="48" t="s">
        <v>135</v>
      </c>
      <c r="I18" s="13">
        <v>21</v>
      </c>
      <c r="J18" s="20" t="s">
        <v>33</v>
      </c>
      <c r="K18" s="24"/>
    </row>
    <row r="19" spans="1:11" ht="42.75" customHeight="1">
      <c r="A19" s="13">
        <v>3</v>
      </c>
      <c r="B19" s="20" t="s">
        <v>56</v>
      </c>
      <c r="C19" s="20" t="s">
        <v>57</v>
      </c>
      <c r="D19" s="19" t="s">
        <v>177</v>
      </c>
      <c r="E19" s="22">
        <v>39433</v>
      </c>
      <c r="F19" s="76" t="s">
        <v>185</v>
      </c>
      <c r="G19" s="13" t="s">
        <v>137</v>
      </c>
      <c r="H19" s="48" t="s">
        <v>135</v>
      </c>
      <c r="I19" s="13">
        <v>19</v>
      </c>
      <c r="J19" s="20" t="s">
        <v>73</v>
      </c>
      <c r="K19" s="24"/>
    </row>
    <row r="20" spans="1:11" ht="38.25">
      <c r="A20" s="13">
        <v>4</v>
      </c>
      <c r="B20" s="19" t="s">
        <v>58</v>
      </c>
      <c r="C20" s="18" t="s">
        <v>59</v>
      </c>
      <c r="D20" s="19" t="s">
        <v>178</v>
      </c>
      <c r="E20" s="22">
        <v>39372</v>
      </c>
      <c r="F20" s="76" t="s">
        <v>185</v>
      </c>
      <c r="G20" s="13" t="s">
        <v>137</v>
      </c>
      <c r="H20" s="48" t="s">
        <v>135</v>
      </c>
      <c r="I20" s="41">
        <v>19</v>
      </c>
      <c r="J20" s="28" t="s">
        <v>73</v>
      </c>
      <c r="K20" s="24"/>
    </row>
    <row r="21" spans="1:167" s="37" customFormat="1" ht="38.25">
      <c r="A21" s="13">
        <v>5</v>
      </c>
      <c r="B21" s="19" t="s">
        <v>60</v>
      </c>
      <c r="C21" s="18" t="s">
        <v>61</v>
      </c>
      <c r="D21" s="19" t="s">
        <v>140</v>
      </c>
      <c r="E21" s="22">
        <v>39110</v>
      </c>
      <c r="F21" s="76" t="s">
        <v>185</v>
      </c>
      <c r="G21" s="13" t="s">
        <v>137</v>
      </c>
      <c r="H21" s="48" t="s">
        <v>135</v>
      </c>
      <c r="I21" s="41">
        <v>14</v>
      </c>
      <c r="J21" s="28" t="s">
        <v>73</v>
      </c>
      <c r="K21" s="38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39"/>
      <c r="CK21" s="39"/>
      <c r="CL21" s="39"/>
      <c r="CM21" s="39"/>
      <c r="CN21" s="39"/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39"/>
      <c r="DB21" s="39"/>
      <c r="DC21" s="39"/>
      <c r="DD21" s="39"/>
      <c r="DE21" s="39"/>
      <c r="DF21" s="39"/>
      <c r="DG21" s="39"/>
      <c r="DH21" s="39"/>
      <c r="DI21" s="39"/>
      <c r="DJ21" s="39"/>
      <c r="DK21" s="39"/>
      <c r="DL21" s="39"/>
      <c r="DM21" s="39"/>
      <c r="DN21" s="39"/>
      <c r="DO21" s="39"/>
      <c r="DP21" s="39"/>
      <c r="DQ21" s="39"/>
      <c r="DR21" s="39"/>
      <c r="DS21" s="39"/>
      <c r="DT21" s="39"/>
      <c r="DU21" s="39"/>
      <c r="DV21" s="39"/>
      <c r="DW21" s="39"/>
      <c r="DX21" s="39"/>
      <c r="DY21" s="39"/>
      <c r="DZ21" s="39"/>
      <c r="EA21" s="39"/>
      <c r="EB21" s="39"/>
      <c r="EC21" s="39"/>
      <c r="ED21" s="39"/>
      <c r="EE21" s="39"/>
      <c r="EF21" s="39"/>
      <c r="EG21" s="39"/>
      <c r="EH21" s="39"/>
      <c r="EI21" s="39"/>
      <c r="EJ21" s="39"/>
      <c r="EK21" s="39"/>
      <c r="EL21" s="39"/>
      <c r="EM21" s="39"/>
      <c r="EN21" s="39"/>
      <c r="EO21" s="39"/>
      <c r="EP21" s="39"/>
      <c r="EQ21" s="39"/>
      <c r="ER21" s="39"/>
      <c r="ES21" s="39"/>
      <c r="ET21" s="39"/>
      <c r="EU21" s="39"/>
      <c r="EV21" s="39"/>
      <c r="EW21" s="39"/>
      <c r="EX21" s="39"/>
      <c r="EY21" s="39"/>
      <c r="EZ21" s="39"/>
      <c r="FA21" s="39"/>
      <c r="FB21" s="39"/>
      <c r="FC21" s="39"/>
      <c r="FD21" s="39"/>
      <c r="FE21" s="39"/>
      <c r="FF21" s="39"/>
      <c r="FG21" s="39"/>
      <c r="FH21" s="39"/>
      <c r="FI21" s="39"/>
      <c r="FJ21" s="39"/>
      <c r="FK21" s="39"/>
    </row>
    <row r="22" spans="1:11" ht="38.25">
      <c r="A22" s="13">
        <v>6</v>
      </c>
      <c r="B22" s="19" t="s">
        <v>62</v>
      </c>
      <c r="C22" s="18" t="s">
        <v>63</v>
      </c>
      <c r="D22" s="19" t="s">
        <v>174</v>
      </c>
      <c r="E22" s="22">
        <v>39086</v>
      </c>
      <c r="F22" s="76" t="s">
        <v>185</v>
      </c>
      <c r="G22" s="13" t="s">
        <v>138</v>
      </c>
      <c r="H22" s="48" t="s">
        <v>135</v>
      </c>
      <c r="I22" s="41">
        <v>14</v>
      </c>
      <c r="J22" s="28" t="s">
        <v>34</v>
      </c>
      <c r="K22" s="24"/>
    </row>
    <row r="23" spans="1:11" ht="38.25">
      <c r="A23" s="13">
        <v>7</v>
      </c>
      <c r="B23" s="61" t="s">
        <v>69</v>
      </c>
      <c r="C23" s="62" t="s">
        <v>70</v>
      </c>
      <c r="D23" s="22" t="s">
        <v>176</v>
      </c>
      <c r="E23" s="22">
        <v>39321</v>
      </c>
      <c r="F23" s="76" t="s">
        <v>185</v>
      </c>
      <c r="G23" s="13" t="s">
        <v>137</v>
      </c>
      <c r="H23" s="48" t="s">
        <v>135</v>
      </c>
      <c r="I23" s="41">
        <v>12</v>
      </c>
      <c r="J23" s="28" t="s">
        <v>34</v>
      </c>
      <c r="K23" s="24"/>
    </row>
    <row r="24" spans="1:11" ht="38.25">
      <c r="A24" s="13">
        <v>8</v>
      </c>
      <c r="B24" s="19" t="s">
        <v>64</v>
      </c>
      <c r="C24" s="18" t="s">
        <v>65</v>
      </c>
      <c r="D24" s="19" t="s">
        <v>149</v>
      </c>
      <c r="E24" s="22">
        <v>39366</v>
      </c>
      <c r="F24" s="76" t="s">
        <v>185</v>
      </c>
      <c r="G24" s="13" t="s">
        <v>138</v>
      </c>
      <c r="H24" s="48" t="s">
        <v>135</v>
      </c>
      <c r="I24" s="41">
        <v>9</v>
      </c>
      <c r="J24" s="28" t="s">
        <v>34</v>
      </c>
      <c r="K24" s="24"/>
    </row>
    <row r="25" spans="1:11" ht="38.25">
      <c r="A25" s="13">
        <v>9</v>
      </c>
      <c r="B25" s="19" t="s">
        <v>66</v>
      </c>
      <c r="C25" s="18" t="s">
        <v>67</v>
      </c>
      <c r="D25" s="19" t="s">
        <v>175</v>
      </c>
      <c r="E25" s="22">
        <v>39343</v>
      </c>
      <c r="F25" s="76" t="s">
        <v>185</v>
      </c>
      <c r="G25" s="13" t="s">
        <v>137</v>
      </c>
      <c r="H25" s="48" t="s">
        <v>135</v>
      </c>
      <c r="I25" s="41">
        <v>7</v>
      </c>
      <c r="J25" s="28" t="s">
        <v>34</v>
      </c>
      <c r="K25" s="24"/>
    </row>
    <row r="26" spans="1:11" ht="38.25">
      <c r="A26" s="13">
        <v>10</v>
      </c>
      <c r="B26" s="19" t="s">
        <v>68</v>
      </c>
      <c r="C26" s="18" t="s">
        <v>63</v>
      </c>
      <c r="D26" s="19" t="s">
        <v>151</v>
      </c>
      <c r="E26" s="22">
        <v>39301</v>
      </c>
      <c r="F26" s="76" t="s">
        <v>185</v>
      </c>
      <c r="G26" s="13" t="s">
        <v>137</v>
      </c>
      <c r="H26" s="48" t="s">
        <v>135</v>
      </c>
      <c r="I26" s="41">
        <v>7</v>
      </c>
      <c r="J26" s="28" t="s">
        <v>34</v>
      </c>
      <c r="K26" s="24"/>
    </row>
    <row r="27" spans="1:11" ht="38.25">
      <c r="A27" s="13">
        <v>11</v>
      </c>
      <c r="B27" s="19" t="s">
        <v>71</v>
      </c>
      <c r="C27" s="18" t="s">
        <v>72</v>
      </c>
      <c r="D27" s="19" t="s">
        <v>125</v>
      </c>
      <c r="E27" s="22">
        <v>39293</v>
      </c>
      <c r="F27" s="76" t="s">
        <v>185</v>
      </c>
      <c r="G27" s="13" t="s">
        <v>137</v>
      </c>
      <c r="H27" s="48" t="s">
        <v>135</v>
      </c>
      <c r="I27" s="41">
        <v>7</v>
      </c>
      <c r="J27" s="28" t="s">
        <v>34</v>
      </c>
      <c r="K27" s="24"/>
    </row>
    <row r="28" spans="1:11" ht="15">
      <c r="A28" s="13">
        <v>12</v>
      </c>
      <c r="B28" s="19"/>
      <c r="C28" s="18"/>
      <c r="D28" s="19"/>
      <c r="E28" s="22"/>
      <c r="F28" s="16"/>
      <c r="G28" s="13"/>
      <c r="H28" s="48"/>
      <c r="I28" s="41"/>
      <c r="J28" s="28"/>
      <c r="K28" s="24"/>
    </row>
    <row r="29" spans="1:11" ht="15">
      <c r="A29" s="13">
        <v>13</v>
      </c>
      <c r="B29" s="19"/>
      <c r="C29" s="18"/>
      <c r="D29" s="19"/>
      <c r="E29" s="22"/>
      <c r="F29" s="16"/>
      <c r="G29" s="13"/>
      <c r="H29" s="48"/>
      <c r="I29" s="41"/>
      <c r="J29" s="28"/>
      <c r="K29" s="24"/>
    </row>
    <row r="30" spans="1:11" ht="15">
      <c r="A30" s="13">
        <v>14</v>
      </c>
      <c r="B30" s="19"/>
      <c r="C30" s="18"/>
      <c r="D30" s="19"/>
      <c r="E30" s="22"/>
      <c r="F30" s="16"/>
      <c r="G30" s="13"/>
      <c r="H30" s="48"/>
      <c r="I30" s="41"/>
      <c r="J30" s="28"/>
      <c r="K30" s="24"/>
    </row>
    <row r="31" spans="1:11" ht="13.5" customHeight="1">
      <c r="A31" s="13">
        <v>15</v>
      </c>
      <c r="B31" s="19"/>
      <c r="C31" s="18"/>
      <c r="D31" s="19"/>
      <c r="E31" s="22"/>
      <c r="F31" s="16"/>
      <c r="G31" s="13"/>
      <c r="H31" s="48"/>
      <c r="I31" s="41"/>
      <c r="J31" s="28"/>
      <c r="K31" s="24"/>
    </row>
    <row r="32" spans="1:10" ht="15">
      <c r="A32" s="13">
        <v>16</v>
      </c>
      <c r="B32" s="19"/>
      <c r="C32" s="18"/>
      <c r="D32" s="19"/>
      <c r="E32" s="22"/>
      <c r="F32" s="16"/>
      <c r="G32" s="13"/>
      <c r="H32" s="48"/>
      <c r="I32" s="41"/>
      <c r="J32" s="28"/>
    </row>
    <row r="33" spans="1:10" ht="15">
      <c r="A33" s="13">
        <v>17</v>
      </c>
      <c r="B33" s="19"/>
      <c r="C33" s="18"/>
      <c r="D33" s="19"/>
      <c r="E33" s="22"/>
      <c r="F33" s="16"/>
      <c r="G33" s="13"/>
      <c r="H33" s="48"/>
      <c r="I33" s="41"/>
      <c r="J33" s="28"/>
    </row>
    <row r="34" spans="1:10" ht="15">
      <c r="A34" s="13">
        <v>18</v>
      </c>
      <c r="B34" s="19"/>
      <c r="C34" s="18"/>
      <c r="D34" s="19"/>
      <c r="E34" s="22"/>
      <c r="F34" s="16"/>
      <c r="G34" s="13"/>
      <c r="H34" s="48"/>
      <c r="I34" s="41"/>
      <c r="J34" s="28"/>
    </row>
    <row r="35" spans="1:10" ht="15">
      <c r="A35" s="13">
        <v>19</v>
      </c>
      <c r="B35" s="19"/>
      <c r="C35" s="18"/>
      <c r="D35" s="19"/>
      <c r="E35" s="22"/>
      <c r="F35" s="16"/>
      <c r="G35" s="13"/>
      <c r="H35" s="48"/>
      <c r="I35" s="41"/>
      <c r="J35" s="28"/>
    </row>
    <row r="36" spans="1:10" ht="15">
      <c r="A36" s="13">
        <v>20</v>
      </c>
      <c r="B36" s="19"/>
      <c r="C36" s="18"/>
      <c r="D36" s="19"/>
      <c r="E36" s="22"/>
      <c r="F36" s="16"/>
      <c r="G36" s="13"/>
      <c r="H36" s="48"/>
      <c r="I36" s="41"/>
      <c r="J36" s="28"/>
    </row>
    <row r="37" spans="1:10" ht="15">
      <c r="A37" s="13">
        <v>21</v>
      </c>
      <c r="B37" s="19"/>
      <c r="C37" s="18"/>
      <c r="D37" s="19"/>
      <c r="E37" s="22"/>
      <c r="F37" s="16"/>
      <c r="G37" s="13"/>
      <c r="H37" s="48"/>
      <c r="I37" s="41"/>
      <c r="J37" s="28"/>
    </row>
    <row r="38" spans="1:10" ht="15">
      <c r="A38" s="13">
        <v>22</v>
      </c>
      <c r="B38" s="19"/>
      <c r="C38" s="18"/>
      <c r="D38" s="19"/>
      <c r="E38" s="22"/>
      <c r="F38" s="16"/>
      <c r="G38" s="13"/>
      <c r="H38" s="48"/>
      <c r="I38" s="41"/>
      <c r="J38" s="28"/>
    </row>
    <row r="39" spans="1:10" ht="15">
      <c r="A39" s="13">
        <v>23</v>
      </c>
      <c r="B39" s="19"/>
      <c r="C39" s="18"/>
      <c r="D39" s="19"/>
      <c r="E39" s="22"/>
      <c r="F39" s="16"/>
      <c r="G39" s="13"/>
      <c r="H39" s="48"/>
      <c r="I39" s="41"/>
      <c r="J39" s="28"/>
    </row>
    <row r="40" spans="1:10" ht="15">
      <c r="A40" s="13">
        <v>24</v>
      </c>
      <c r="B40" s="19"/>
      <c r="C40" s="18"/>
      <c r="D40" s="19"/>
      <c r="E40" s="22"/>
      <c r="F40" s="16"/>
      <c r="G40" s="13"/>
      <c r="H40" s="48"/>
      <c r="I40" s="41"/>
      <c r="J40" s="28"/>
    </row>
    <row r="41" spans="1:10" ht="15">
      <c r="A41" s="13">
        <v>25</v>
      </c>
      <c r="B41" s="19"/>
      <c r="C41" s="18"/>
      <c r="D41" s="19"/>
      <c r="E41" s="22"/>
      <c r="F41" s="16"/>
      <c r="G41" s="13"/>
      <c r="H41" s="48"/>
      <c r="I41" s="41"/>
      <c r="J41" s="28"/>
    </row>
    <row r="42" spans="1:10" ht="15">
      <c r="A42" s="13">
        <v>26</v>
      </c>
      <c r="B42" s="19"/>
      <c r="C42" s="18"/>
      <c r="D42" s="19"/>
      <c r="E42" s="22"/>
      <c r="F42" s="16"/>
      <c r="G42" s="13"/>
      <c r="H42" s="48"/>
      <c r="I42" s="41"/>
      <c r="J42" s="28"/>
    </row>
    <row r="43" spans="1:10" ht="15">
      <c r="A43" s="13">
        <v>27</v>
      </c>
      <c r="B43" s="19"/>
      <c r="C43" s="18"/>
      <c r="D43" s="19"/>
      <c r="E43" s="22"/>
      <c r="F43" s="16"/>
      <c r="G43" s="13"/>
      <c r="H43" s="48"/>
      <c r="I43" s="41"/>
      <c r="J43" s="28"/>
    </row>
    <row r="44" spans="1:10" ht="15">
      <c r="A44" s="13">
        <v>28</v>
      </c>
      <c r="B44" s="19"/>
      <c r="C44" s="18"/>
      <c r="D44" s="19"/>
      <c r="E44" s="22"/>
      <c r="F44" s="16"/>
      <c r="G44" s="13"/>
      <c r="H44" s="48"/>
      <c r="I44" s="41"/>
      <c r="J44" s="28"/>
    </row>
    <row r="45" spans="1:10" ht="15">
      <c r="A45" s="13">
        <v>29</v>
      </c>
      <c r="B45" s="19"/>
      <c r="C45" s="18"/>
      <c r="D45" s="19"/>
      <c r="E45" s="22"/>
      <c r="F45" s="16"/>
      <c r="G45" s="13"/>
      <c r="H45" s="48"/>
      <c r="I45" s="41"/>
      <c r="J45" s="28"/>
    </row>
    <row r="46" spans="1:10" ht="15">
      <c r="A46" s="13">
        <v>30</v>
      </c>
      <c r="B46" s="19"/>
      <c r="C46" s="18"/>
      <c r="D46" s="19"/>
      <c r="E46" s="22"/>
      <c r="F46" s="16"/>
      <c r="G46" s="13"/>
      <c r="H46" s="48"/>
      <c r="I46" s="41"/>
      <c r="J46" s="28"/>
    </row>
    <row r="47" spans="1:10" ht="15">
      <c r="A47" s="13">
        <v>31</v>
      </c>
      <c r="B47" s="19"/>
      <c r="C47" s="18"/>
      <c r="D47" s="19"/>
      <c r="E47" s="22"/>
      <c r="F47" s="16"/>
      <c r="G47" s="13"/>
      <c r="H47" s="48"/>
      <c r="I47" s="41"/>
      <c r="J47" s="28"/>
    </row>
    <row r="48" spans="1:10" ht="15">
      <c r="A48" s="13">
        <v>32</v>
      </c>
      <c r="B48" s="19"/>
      <c r="C48" s="18"/>
      <c r="D48" s="19"/>
      <c r="E48" s="22"/>
      <c r="F48" s="16"/>
      <c r="G48" s="13"/>
      <c r="H48" s="48"/>
      <c r="I48" s="41"/>
      <c r="J48" s="28"/>
    </row>
    <row r="49" spans="1:10" ht="15">
      <c r="A49" s="13">
        <v>33</v>
      </c>
      <c r="B49" s="19"/>
      <c r="C49" s="18"/>
      <c r="D49" s="19"/>
      <c r="E49" s="22"/>
      <c r="F49" s="16"/>
      <c r="G49" s="13"/>
      <c r="H49" s="48"/>
      <c r="I49" s="41"/>
      <c r="J49" s="28"/>
    </row>
    <row r="50" spans="1:10" ht="15">
      <c r="A50" s="13">
        <v>34</v>
      </c>
      <c r="B50" s="19"/>
      <c r="C50" s="18"/>
      <c r="D50" s="19"/>
      <c r="E50" s="22"/>
      <c r="F50" s="16"/>
      <c r="G50" s="13"/>
      <c r="H50" s="48"/>
      <c r="I50" s="41"/>
      <c r="J50" s="28"/>
    </row>
    <row r="51" spans="1:10" ht="15">
      <c r="A51" s="13">
        <v>35</v>
      </c>
      <c r="B51" s="19"/>
      <c r="C51" s="18"/>
      <c r="D51" s="19"/>
      <c r="E51" s="22"/>
      <c r="F51" s="16"/>
      <c r="G51" s="13"/>
      <c r="H51" s="48"/>
      <c r="I51" s="41"/>
      <c r="J51" s="28"/>
    </row>
    <row r="52" spans="1:10" ht="15">
      <c r="A52" s="13">
        <v>36</v>
      </c>
      <c r="B52" s="19"/>
      <c r="C52" s="18"/>
      <c r="D52" s="19"/>
      <c r="E52" s="22"/>
      <c r="F52" s="16"/>
      <c r="G52" s="13"/>
      <c r="H52" s="48"/>
      <c r="I52" s="41"/>
      <c r="J52" s="28"/>
    </row>
    <row r="53" spans="1:10" ht="15">
      <c r="A53" s="13">
        <v>37</v>
      </c>
      <c r="B53" s="19"/>
      <c r="C53" s="18"/>
      <c r="D53" s="19"/>
      <c r="E53" s="22"/>
      <c r="F53" s="16"/>
      <c r="G53" s="13"/>
      <c r="H53" s="48"/>
      <c r="I53" s="41"/>
      <c r="J53" s="28"/>
    </row>
    <row r="54" spans="1:10" ht="15">
      <c r="A54" s="13">
        <v>38</v>
      </c>
      <c r="B54" s="19"/>
      <c r="C54" s="18"/>
      <c r="D54" s="19"/>
      <c r="E54" s="22"/>
      <c r="F54" s="16"/>
      <c r="G54" s="13"/>
      <c r="H54" s="48"/>
      <c r="I54" s="41"/>
      <c r="J54" s="28"/>
    </row>
    <row r="55" spans="1:10" ht="15">
      <c r="A55" s="13">
        <v>39</v>
      </c>
      <c r="B55" s="19"/>
      <c r="C55" s="18"/>
      <c r="D55" s="19"/>
      <c r="E55" s="22"/>
      <c r="F55" s="16"/>
      <c r="G55" s="13"/>
      <c r="H55" s="48"/>
      <c r="I55" s="41"/>
      <c r="J55" s="28"/>
    </row>
    <row r="56" spans="1:10" ht="15">
      <c r="A56" s="13">
        <v>40</v>
      </c>
      <c r="B56" s="19"/>
      <c r="C56" s="18"/>
      <c r="D56" s="19"/>
      <c r="E56" s="22"/>
      <c r="F56" s="16"/>
      <c r="G56" s="13"/>
      <c r="H56" s="48"/>
      <c r="I56" s="41"/>
      <c r="J56" s="28"/>
    </row>
    <row r="57" spans="1:10" ht="15">
      <c r="A57" s="13">
        <v>41</v>
      </c>
      <c r="B57" s="19"/>
      <c r="C57" s="18"/>
      <c r="D57" s="19"/>
      <c r="E57" s="22"/>
      <c r="F57" s="16"/>
      <c r="G57" s="13"/>
      <c r="H57" s="48"/>
      <c r="I57" s="41"/>
      <c r="J57" s="28"/>
    </row>
    <row r="58" spans="1:10" ht="15">
      <c r="A58" s="13">
        <v>42</v>
      </c>
      <c r="B58" s="19"/>
      <c r="C58" s="18"/>
      <c r="D58" s="19"/>
      <c r="E58" s="22"/>
      <c r="F58" s="16"/>
      <c r="G58" s="13"/>
      <c r="H58" s="48"/>
      <c r="I58" s="41"/>
      <c r="J58" s="28"/>
    </row>
    <row r="59" spans="1:10" ht="15">
      <c r="A59" s="13">
        <v>43</v>
      </c>
      <c r="B59" s="19"/>
      <c r="C59" s="18"/>
      <c r="D59" s="19"/>
      <c r="E59" s="22"/>
      <c r="F59" s="16"/>
      <c r="G59" s="13"/>
      <c r="H59" s="48"/>
      <c r="I59" s="41"/>
      <c r="J59" s="28"/>
    </row>
    <row r="60" spans="1:10" ht="15">
      <c r="A60" s="13">
        <v>44</v>
      </c>
      <c r="B60" s="19"/>
      <c r="C60" s="18"/>
      <c r="D60" s="19"/>
      <c r="E60" s="22"/>
      <c r="F60" s="16"/>
      <c r="G60" s="13"/>
      <c r="H60" s="48"/>
      <c r="I60" s="41"/>
      <c r="J60" s="28"/>
    </row>
    <row r="61" spans="1:10" ht="15">
      <c r="A61" s="13">
        <v>45</v>
      </c>
      <c r="B61" s="19"/>
      <c r="C61" s="18"/>
      <c r="D61" s="19"/>
      <c r="E61" s="22"/>
      <c r="F61" s="16"/>
      <c r="G61" s="13"/>
      <c r="H61" s="48"/>
      <c r="I61" s="41"/>
      <c r="J61" s="28"/>
    </row>
    <row r="62" spans="1:10" ht="15">
      <c r="A62" s="13">
        <v>46</v>
      </c>
      <c r="B62" s="19"/>
      <c r="C62" s="18"/>
      <c r="D62" s="19"/>
      <c r="E62" s="22"/>
      <c r="F62" s="16"/>
      <c r="G62" s="13"/>
      <c r="H62" s="48"/>
      <c r="I62" s="41"/>
      <c r="J62" s="28"/>
    </row>
    <row r="63" spans="1:10" ht="15">
      <c r="A63" s="13">
        <v>47</v>
      </c>
      <c r="B63" s="19"/>
      <c r="C63" s="18"/>
      <c r="D63" s="19"/>
      <c r="E63" s="22"/>
      <c r="F63" s="16"/>
      <c r="G63" s="13"/>
      <c r="H63" s="48"/>
      <c r="I63" s="41"/>
      <c r="J63" s="28"/>
    </row>
    <row r="64" spans="1:10" ht="15">
      <c r="A64" s="13">
        <v>48</v>
      </c>
      <c r="B64" s="19"/>
      <c r="C64" s="18"/>
      <c r="D64" s="19"/>
      <c r="E64" s="22"/>
      <c r="F64" s="16"/>
      <c r="G64" s="13"/>
      <c r="H64" s="48"/>
      <c r="I64" s="41"/>
      <c r="J64" s="28"/>
    </row>
    <row r="65" spans="1:10" ht="15">
      <c r="A65" s="13">
        <v>49</v>
      </c>
      <c r="B65" s="19"/>
      <c r="C65" s="18"/>
      <c r="D65" s="19"/>
      <c r="E65" s="22"/>
      <c r="F65" s="16"/>
      <c r="G65" s="13"/>
      <c r="H65" s="48"/>
      <c r="I65" s="41"/>
      <c r="J65" s="28"/>
    </row>
    <row r="66" spans="1:10" ht="15">
      <c r="A66" s="13">
        <v>50</v>
      </c>
      <c r="B66" s="19"/>
      <c r="C66" s="18"/>
      <c r="D66" s="19"/>
      <c r="E66" s="22"/>
      <c r="F66" s="16"/>
      <c r="G66" s="13"/>
      <c r="H66" s="48"/>
      <c r="I66" s="41"/>
      <c r="J66" s="28"/>
    </row>
    <row r="67" spans="1:10" ht="15">
      <c r="A67" s="13">
        <v>51</v>
      </c>
      <c r="B67" s="19"/>
      <c r="C67" s="18"/>
      <c r="D67" s="19"/>
      <c r="E67" s="22"/>
      <c r="F67" s="16"/>
      <c r="G67" s="13"/>
      <c r="H67" s="48"/>
      <c r="I67" s="41"/>
      <c r="J67" s="28"/>
    </row>
    <row r="68" spans="1:10" ht="15">
      <c r="A68" s="13">
        <v>52</v>
      </c>
      <c r="B68" s="19"/>
      <c r="C68" s="18"/>
      <c r="D68" s="19"/>
      <c r="E68" s="22"/>
      <c r="F68" s="16"/>
      <c r="G68" s="13"/>
      <c r="H68" s="48"/>
      <c r="I68" s="41"/>
      <c r="J68" s="28"/>
    </row>
    <row r="69" spans="1:10" ht="15">
      <c r="A69" s="13">
        <v>53</v>
      </c>
      <c r="B69" s="19"/>
      <c r="C69" s="18"/>
      <c r="D69" s="19"/>
      <c r="E69" s="22"/>
      <c r="F69" s="16"/>
      <c r="G69" s="13"/>
      <c r="H69" s="48"/>
      <c r="I69" s="41"/>
      <c r="J69" s="28"/>
    </row>
    <row r="70" spans="1:10" ht="15">
      <c r="A70" s="13">
        <v>54</v>
      </c>
      <c r="B70" s="19"/>
      <c r="C70" s="18"/>
      <c r="D70" s="19"/>
      <c r="E70" s="22"/>
      <c r="F70" s="16"/>
      <c r="G70" s="13"/>
      <c r="H70" s="48"/>
      <c r="I70" s="41"/>
      <c r="J70" s="28"/>
    </row>
    <row r="71" spans="1:10" ht="15">
      <c r="A71" s="13">
        <v>55</v>
      </c>
      <c r="B71" s="19"/>
      <c r="C71" s="18"/>
      <c r="D71" s="19"/>
      <c r="E71" s="22"/>
      <c r="F71" s="16"/>
      <c r="G71" s="13"/>
      <c r="H71" s="48"/>
      <c r="I71" s="41"/>
      <c r="J71" s="28"/>
    </row>
    <row r="72" spans="1:10" ht="15">
      <c r="A72" s="13">
        <v>56</v>
      </c>
      <c r="B72" s="19"/>
      <c r="C72" s="18"/>
      <c r="D72" s="19"/>
      <c r="E72" s="22"/>
      <c r="F72" s="16"/>
      <c r="G72" s="13"/>
      <c r="H72" s="48"/>
      <c r="I72" s="41"/>
      <c r="J72" s="28"/>
    </row>
    <row r="73" spans="1:10" ht="15">
      <c r="A73" s="13">
        <v>57</v>
      </c>
      <c r="B73" s="19"/>
      <c r="C73" s="18"/>
      <c r="D73" s="19"/>
      <c r="E73" s="22"/>
      <c r="F73" s="16"/>
      <c r="G73" s="13"/>
      <c r="H73" s="48"/>
      <c r="I73" s="41"/>
      <c r="J73" s="28"/>
    </row>
    <row r="74" spans="1:10" ht="15">
      <c r="A74" s="13">
        <v>58</v>
      </c>
      <c r="B74" s="19"/>
      <c r="C74" s="18"/>
      <c r="D74" s="19"/>
      <c r="E74" s="22"/>
      <c r="F74" s="16"/>
      <c r="G74" s="13"/>
      <c r="H74" s="48"/>
      <c r="I74" s="41"/>
      <c r="J74" s="28"/>
    </row>
    <row r="75" spans="1:10" ht="15">
      <c r="A75" s="13">
        <v>59</v>
      </c>
      <c r="B75" s="19"/>
      <c r="C75" s="18"/>
      <c r="D75" s="19"/>
      <c r="E75" s="22"/>
      <c r="F75" s="16"/>
      <c r="G75" s="13"/>
      <c r="H75" s="48"/>
      <c r="I75" s="41"/>
      <c r="J75" s="28"/>
    </row>
    <row r="76" spans="1:10" ht="15">
      <c r="A76" s="13">
        <v>60</v>
      </c>
      <c r="B76" s="19"/>
      <c r="C76" s="18"/>
      <c r="D76" s="19"/>
      <c r="E76" s="22"/>
      <c r="F76" s="16"/>
      <c r="G76" s="13"/>
      <c r="H76" s="48"/>
      <c r="I76" s="41"/>
      <c r="J76" s="28"/>
    </row>
    <row r="77" spans="1:10" ht="15">
      <c r="A77" s="13">
        <v>61</v>
      </c>
      <c r="B77" s="19"/>
      <c r="C77" s="18"/>
      <c r="D77" s="19"/>
      <c r="E77" s="22"/>
      <c r="F77" s="16"/>
      <c r="G77" s="13"/>
      <c r="H77" s="48"/>
      <c r="I77" s="41"/>
      <c r="J77" s="28"/>
    </row>
    <row r="78" spans="1:10" ht="15">
      <c r="A78" s="13">
        <v>62</v>
      </c>
      <c r="B78" s="19"/>
      <c r="C78" s="18"/>
      <c r="D78" s="19"/>
      <c r="E78" s="22"/>
      <c r="F78" s="16"/>
      <c r="G78" s="13"/>
      <c r="H78" s="48"/>
      <c r="I78" s="41"/>
      <c r="J78" s="28"/>
    </row>
    <row r="79" spans="1:10" ht="15">
      <c r="A79" s="13">
        <v>63</v>
      </c>
      <c r="B79" s="19"/>
      <c r="C79" s="18"/>
      <c r="D79" s="19"/>
      <c r="E79" s="22"/>
      <c r="F79" s="16"/>
      <c r="G79" s="13"/>
      <c r="H79" s="48"/>
      <c r="I79" s="41"/>
      <c r="J79" s="28"/>
    </row>
    <row r="80" spans="1:10" ht="15">
      <c r="A80" s="13">
        <v>64</v>
      </c>
      <c r="B80" s="19"/>
      <c r="C80" s="18"/>
      <c r="D80" s="19"/>
      <c r="E80" s="22"/>
      <c r="F80" s="16"/>
      <c r="G80" s="13"/>
      <c r="H80" s="48"/>
      <c r="I80" s="41"/>
      <c r="J80" s="28"/>
    </row>
    <row r="81" spans="1:10" ht="15">
      <c r="A81" s="13">
        <v>65</v>
      </c>
      <c r="B81" s="19"/>
      <c r="C81" s="18"/>
      <c r="D81" s="19"/>
      <c r="E81" s="22"/>
      <c r="F81" s="16"/>
      <c r="G81" s="13"/>
      <c r="H81" s="48"/>
      <c r="I81" s="41"/>
      <c r="J81" s="28"/>
    </row>
    <row r="82" spans="1:10" ht="15">
      <c r="A82" s="13">
        <v>66</v>
      </c>
      <c r="B82" s="19"/>
      <c r="C82" s="18"/>
      <c r="D82" s="19"/>
      <c r="E82" s="22"/>
      <c r="F82" s="16"/>
      <c r="G82" s="13"/>
      <c r="H82" s="48"/>
      <c r="I82" s="41"/>
      <c r="J82" s="28"/>
    </row>
    <row r="83" spans="1:10" ht="15">
      <c r="A83" s="13">
        <v>67</v>
      </c>
      <c r="B83" s="19"/>
      <c r="C83" s="18"/>
      <c r="D83" s="19"/>
      <c r="E83" s="22"/>
      <c r="F83" s="16"/>
      <c r="G83" s="13"/>
      <c r="H83" s="48"/>
      <c r="I83" s="41"/>
      <c r="J83" s="28"/>
    </row>
    <row r="84" spans="1:10" ht="15">
      <c r="A84" s="13">
        <v>68</v>
      </c>
      <c r="B84" s="19"/>
      <c r="C84" s="18"/>
      <c r="D84" s="19"/>
      <c r="E84" s="22"/>
      <c r="F84" s="16"/>
      <c r="G84" s="13"/>
      <c r="H84" s="48"/>
      <c r="I84" s="41"/>
      <c r="J84" s="28"/>
    </row>
    <row r="85" spans="1:10" ht="15">
      <c r="A85" s="13">
        <v>69</v>
      </c>
      <c r="B85" s="19"/>
      <c r="C85" s="18"/>
      <c r="D85" s="19"/>
      <c r="E85" s="22"/>
      <c r="F85" s="16"/>
      <c r="G85" s="13"/>
      <c r="H85" s="48"/>
      <c r="I85" s="41"/>
      <c r="J85" s="28"/>
    </row>
    <row r="86" spans="1:10" ht="15">
      <c r="A86" s="13">
        <v>70</v>
      </c>
      <c r="B86" s="19"/>
      <c r="C86" s="18"/>
      <c r="D86" s="19"/>
      <c r="E86" s="22"/>
      <c r="F86" s="16"/>
      <c r="G86" s="13"/>
      <c r="H86" s="48"/>
      <c r="I86" s="41"/>
      <c r="J86" s="28"/>
    </row>
    <row r="87" spans="1:10" ht="15">
      <c r="A87" s="13">
        <v>71</v>
      </c>
      <c r="B87" s="19"/>
      <c r="C87" s="18"/>
      <c r="D87" s="19"/>
      <c r="E87" s="22"/>
      <c r="F87" s="16"/>
      <c r="G87" s="13"/>
      <c r="H87" s="48"/>
      <c r="I87" s="41"/>
      <c r="J87" s="28"/>
    </row>
    <row r="88" spans="1:10" ht="15">
      <c r="A88" s="13">
        <v>72</v>
      </c>
      <c r="B88" s="19"/>
      <c r="C88" s="18"/>
      <c r="D88" s="19"/>
      <c r="E88" s="22"/>
      <c r="F88" s="16"/>
      <c r="G88" s="13"/>
      <c r="H88" s="48"/>
      <c r="I88" s="41"/>
      <c r="J88" s="28"/>
    </row>
    <row r="89" spans="1:10" ht="15">
      <c r="A89" s="13">
        <v>73</v>
      </c>
      <c r="B89" s="19"/>
      <c r="C89" s="18"/>
      <c r="D89" s="19"/>
      <c r="E89" s="22"/>
      <c r="F89" s="16"/>
      <c r="G89" s="13"/>
      <c r="H89" s="48"/>
      <c r="I89" s="41"/>
      <c r="J89" s="28"/>
    </row>
    <row r="90" spans="1:10" ht="15">
      <c r="A90" s="13">
        <v>74</v>
      </c>
      <c r="B90" s="19"/>
      <c r="C90" s="18"/>
      <c r="D90" s="19"/>
      <c r="E90" s="22"/>
      <c r="F90" s="16"/>
      <c r="G90" s="13"/>
      <c r="H90" s="48"/>
      <c r="I90" s="41"/>
      <c r="J90" s="28"/>
    </row>
    <row r="91" spans="1:10" ht="15">
      <c r="A91" s="13">
        <v>75</v>
      </c>
      <c r="B91" s="19"/>
      <c r="C91" s="18"/>
      <c r="D91" s="19"/>
      <c r="E91" s="22"/>
      <c r="F91" s="16"/>
      <c r="G91" s="13"/>
      <c r="H91" s="48"/>
      <c r="I91" s="41"/>
      <c r="J91" s="28" t="s">
        <v>34</v>
      </c>
    </row>
    <row r="92" spans="1:10" ht="15">
      <c r="A92" s="29"/>
      <c r="B92" s="30"/>
      <c r="C92" s="31"/>
      <c r="D92" s="30"/>
      <c r="E92" s="32"/>
      <c r="F92" s="33"/>
      <c r="G92" s="29"/>
      <c r="H92" s="34"/>
      <c r="I92" s="38"/>
      <c r="J92" s="38"/>
    </row>
    <row r="93" spans="1:10" ht="48.75" customHeight="1">
      <c r="A93" s="24"/>
      <c r="B93" s="52" t="s">
        <v>3</v>
      </c>
      <c r="C93" s="80" t="str">
        <f>5!C93:D93</f>
        <v>Спильник А.С.
Набиуллина Н.А.
Щербаченко А.В.</v>
      </c>
      <c r="D93" s="80"/>
      <c r="E93" s="24"/>
      <c r="F93" s="24"/>
      <c r="G93" s="24"/>
      <c r="H93" s="24"/>
      <c r="I93" s="24"/>
      <c r="J93" s="24"/>
    </row>
    <row r="94" spans="1:10" ht="15">
      <c r="A94" s="24"/>
      <c r="B94" s="25"/>
      <c r="C94" s="24"/>
      <c r="D94" s="24"/>
      <c r="E94" s="24"/>
      <c r="F94" s="24"/>
      <c r="G94" s="24"/>
      <c r="H94" s="24"/>
      <c r="I94" s="24"/>
      <c r="J94" s="24"/>
    </row>
    <row r="95" spans="1:8" ht="15">
      <c r="A95" s="24"/>
      <c r="B95" s="25"/>
      <c r="C95" s="24"/>
      <c r="D95" s="24"/>
      <c r="E95" s="24"/>
      <c r="F95" s="24"/>
      <c r="G95" s="24"/>
      <c r="H95" s="24"/>
    </row>
    <row r="96" spans="1:4" ht="15">
      <c r="A96" s="24"/>
      <c r="B96" s="24"/>
      <c r="C96" s="24"/>
      <c r="D96" s="24"/>
    </row>
  </sheetData>
  <sheetProtection/>
  <mergeCells count="12">
    <mergeCell ref="B6:E6"/>
    <mergeCell ref="B11:G11"/>
    <mergeCell ref="B12:G12"/>
    <mergeCell ref="B14:G14"/>
    <mergeCell ref="B15:G15"/>
    <mergeCell ref="C93:D93"/>
    <mergeCell ref="B1:H1"/>
    <mergeCell ref="B2:C2"/>
    <mergeCell ref="D2:E2"/>
    <mergeCell ref="B3:E3"/>
    <mergeCell ref="B4:E4"/>
    <mergeCell ref="B5:E5"/>
  </mergeCells>
  <dataValidations count="1">
    <dataValidation allowBlank="1" showErrorMessage="1" sqref="F17:G92">
      <formula1>0</formula1>
      <formula2>0</formula2>
    </dataValidation>
  </dataValidations>
  <printOptions/>
  <pageMargins left="0.31496062992125984" right="0.07575757575757576" top="0.15748031496062992" bottom="0.15748031496062992" header="0.31496062992125984" footer="0.31496062992125984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K96"/>
  <sheetViews>
    <sheetView view="pageLayout" zoomScale="85" zoomScalePageLayoutView="85" workbookViewId="0" topLeftCell="A76">
      <selection activeCell="C93" sqref="C93:D93"/>
    </sheetView>
  </sheetViews>
  <sheetFormatPr defaultColWidth="9.140625" defaultRowHeight="12.75"/>
  <cols>
    <col min="1" max="1" width="5.00390625" style="0" customWidth="1"/>
    <col min="2" max="2" width="15.00390625" style="0" customWidth="1"/>
    <col min="3" max="3" width="15.7109375" style="0" customWidth="1"/>
    <col min="4" max="4" width="15.28125" style="0" customWidth="1"/>
    <col min="5" max="5" width="11.00390625" style="0" customWidth="1"/>
    <col min="6" max="6" width="40.00390625" style="0" customWidth="1"/>
    <col min="7" max="7" width="6.8515625" style="0" customWidth="1"/>
    <col min="8" max="8" width="45.7109375" style="0" customWidth="1"/>
    <col min="9" max="9" width="11.140625" style="0" customWidth="1"/>
    <col min="10" max="10" width="14.140625" style="0" customWidth="1"/>
  </cols>
  <sheetData>
    <row r="1" spans="1:11" ht="15">
      <c r="A1" s="1"/>
      <c r="B1" s="68" t="s">
        <v>13</v>
      </c>
      <c r="C1" s="68"/>
      <c r="D1" s="68"/>
      <c r="E1" s="68"/>
      <c r="F1" s="68"/>
      <c r="G1" s="68"/>
      <c r="H1" s="68"/>
      <c r="I1" s="3"/>
      <c r="J1" s="3"/>
      <c r="K1" s="24"/>
    </row>
    <row r="2" spans="1:11" ht="15">
      <c r="A2" s="1"/>
      <c r="B2" s="68" t="s">
        <v>15</v>
      </c>
      <c r="C2" s="68"/>
      <c r="D2" s="68"/>
      <c r="E2" s="68"/>
      <c r="F2" s="45" t="str">
        <f>5!F2</f>
        <v>математика</v>
      </c>
      <c r="G2" s="4"/>
      <c r="H2" s="4"/>
      <c r="I2" s="3"/>
      <c r="J2" s="3"/>
      <c r="K2" s="24"/>
    </row>
    <row r="3" spans="1:11" ht="15">
      <c r="A3" s="1"/>
      <c r="B3" s="71" t="s">
        <v>16</v>
      </c>
      <c r="C3" s="71"/>
      <c r="D3" s="71"/>
      <c r="E3" s="71"/>
      <c r="F3" s="51">
        <f>5!F3</f>
        <v>44113</v>
      </c>
      <c r="G3" s="12"/>
      <c r="H3" s="12"/>
      <c r="I3" s="3"/>
      <c r="J3" s="3"/>
      <c r="K3" s="24"/>
    </row>
    <row r="4" spans="1:11" ht="15">
      <c r="A4" s="1"/>
      <c r="B4" s="68" t="s">
        <v>14</v>
      </c>
      <c r="C4" s="68"/>
      <c r="D4" s="68"/>
      <c r="E4" s="68"/>
      <c r="F4" s="45">
        <v>8</v>
      </c>
      <c r="G4" s="4"/>
      <c r="H4" s="6"/>
      <c r="I4" s="3"/>
      <c r="J4" s="3"/>
      <c r="K4" s="24"/>
    </row>
    <row r="5" spans="1:11" ht="15">
      <c r="A5" s="1"/>
      <c r="B5" s="68" t="s">
        <v>17</v>
      </c>
      <c r="C5" s="68"/>
      <c r="D5" s="68"/>
      <c r="E5" s="68"/>
      <c r="F5" s="45">
        <v>4</v>
      </c>
      <c r="G5" s="4"/>
      <c r="H5" s="6"/>
      <c r="I5" s="3"/>
      <c r="J5" s="3"/>
      <c r="K5" s="24"/>
    </row>
    <row r="6" spans="1:11" ht="15">
      <c r="A6" s="1"/>
      <c r="B6" s="68" t="s">
        <v>18</v>
      </c>
      <c r="C6" s="68"/>
      <c r="D6" s="68"/>
      <c r="E6" s="68"/>
      <c r="F6" s="60">
        <v>42</v>
      </c>
      <c r="G6" s="4"/>
      <c r="H6" s="6"/>
      <c r="I6" s="3"/>
      <c r="J6" s="3"/>
      <c r="K6" s="24"/>
    </row>
    <row r="7" spans="1:11" ht="13.5" customHeight="1">
      <c r="A7" s="1"/>
      <c r="B7" s="53" t="s">
        <v>35</v>
      </c>
      <c r="C7" s="44" t="str">
        <f>C93</f>
        <v>Спильник А.С.
Набиуллина Н.А.
Щербаченко А.В.</v>
      </c>
      <c r="D7" s="4"/>
      <c r="E7" s="4"/>
      <c r="F7" s="45"/>
      <c r="G7" s="2"/>
      <c r="H7" s="5"/>
      <c r="I7" s="3"/>
      <c r="J7" s="3"/>
      <c r="K7" s="24"/>
    </row>
    <row r="8" spans="1:11" ht="15">
      <c r="A8" s="1"/>
      <c r="B8" s="7" t="s">
        <v>3</v>
      </c>
      <c r="C8" s="52" t="str">
        <f>C93</f>
        <v>Спильник А.С.
Набиуллина Н.А.
Щербаченко А.В.</v>
      </c>
      <c r="D8" s="7"/>
      <c r="E8" s="23"/>
      <c r="F8" s="8"/>
      <c r="G8" s="9"/>
      <c r="H8" s="9"/>
      <c r="I8" s="3"/>
      <c r="J8" s="3"/>
      <c r="K8" s="24"/>
    </row>
    <row r="9" spans="1:11" ht="15">
      <c r="A9" s="1"/>
      <c r="B9" s="7"/>
      <c r="C9" s="7" t="str">
        <f>5!C9</f>
        <v> </v>
      </c>
      <c r="D9" s="7"/>
      <c r="E9" s="23"/>
      <c r="F9" s="8"/>
      <c r="G9" s="9"/>
      <c r="H9" s="9"/>
      <c r="I9" s="3"/>
      <c r="J9" s="3"/>
      <c r="K9" s="24"/>
    </row>
    <row r="10" spans="1:11" ht="15">
      <c r="A10" s="1"/>
      <c r="B10" s="10" t="s">
        <v>4</v>
      </c>
      <c r="C10" s="11"/>
      <c r="D10" s="11"/>
      <c r="E10" s="11"/>
      <c r="F10" s="11"/>
      <c r="G10" s="11"/>
      <c r="H10" s="11"/>
      <c r="I10" s="3"/>
      <c r="J10" s="3"/>
      <c r="K10" s="24"/>
    </row>
    <row r="11" spans="1:14" ht="15">
      <c r="A11" s="1"/>
      <c r="B11" s="72" t="s">
        <v>27</v>
      </c>
      <c r="C11" s="72"/>
      <c r="D11" s="72"/>
      <c r="E11" s="72"/>
      <c r="F11" s="72"/>
      <c r="G11" s="72"/>
      <c r="H11" s="50" t="str">
        <f>5!H11</f>
        <v>математике</v>
      </c>
      <c r="I11" s="50">
        <f>F4</f>
        <v>8</v>
      </c>
      <c r="J11" s="26" t="s">
        <v>26</v>
      </c>
      <c r="K11" s="26"/>
      <c r="L11" s="26"/>
      <c r="M11" s="26"/>
      <c r="N11" s="26"/>
    </row>
    <row r="12" spans="1:11" ht="15">
      <c r="A12" s="1"/>
      <c r="B12" s="72" t="s">
        <v>28</v>
      </c>
      <c r="C12" s="72"/>
      <c r="D12" s="72"/>
      <c r="E12" s="72"/>
      <c r="F12" s="72"/>
      <c r="G12" s="72"/>
      <c r="H12" s="50" t="str">
        <f>H11</f>
        <v>математике</v>
      </c>
      <c r="I12" s="50">
        <f>I11</f>
        <v>8</v>
      </c>
      <c r="J12" s="3" t="s">
        <v>26</v>
      </c>
      <c r="K12" s="24"/>
    </row>
    <row r="13" spans="1:11" ht="15">
      <c r="A13" s="1"/>
      <c r="B13" s="49" t="s">
        <v>11</v>
      </c>
      <c r="C13" s="49"/>
      <c r="D13" s="49"/>
      <c r="E13" s="49"/>
      <c r="F13" s="49"/>
      <c r="G13" s="49"/>
      <c r="H13" s="8"/>
      <c r="I13" s="1"/>
      <c r="K13" s="24"/>
    </row>
    <row r="14" spans="1:17" ht="15">
      <c r="A14" s="1"/>
      <c r="B14" s="73" t="s">
        <v>29</v>
      </c>
      <c r="C14" s="73"/>
      <c r="D14" s="73"/>
      <c r="E14" s="73"/>
      <c r="F14" s="73"/>
      <c r="G14" s="73"/>
      <c r="H14" s="50" t="str">
        <f>H11</f>
        <v>математике</v>
      </c>
      <c r="I14" s="50">
        <f>I11</f>
        <v>8</v>
      </c>
      <c r="J14" s="3" t="s">
        <v>26</v>
      </c>
      <c r="K14" s="47"/>
      <c r="L14" s="47"/>
      <c r="M14" s="47"/>
      <c r="N14" s="47"/>
      <c r="O14" s="47"/>
      <c r="P14" s="47"/>
      <c r="Q14" s="47"/>
    </row>
    <row r="15" spans="1:17" ht="15">
      <c r="A15" s="1"/>
      <c r="B15" s="74" t="s">
        <v>30</v>
      </c>
      <c r="C15" s="74"/>
      <c r="D15" s="74"/>
      <c r="E15" s="74"/>
      <c r="F15" s="74"/>
      <c r="G15" s="74"/>
      <c r="H15" s="50" t="str">
        <f>H11</f>
        <v>математике</v>
      </c>
      <c r="I15" s="50">
        <f>I11</f>
        <v>8</v>
      </c>
      <c r="J15" s="47" t="s">
        <v>26</v>
      </c>
      <c r="K15" s="47"/>
      <c r="L15" s="47"/>
      <c r="M15" s="47"/>
      <c r="N15" s="47"/>
      <c r="O15" s="47"/>
      <c r="P15" s="47"/>
      <c r="Q15" s="47"/>
    </row>
    <row r="16" spans="1:11" ht="28.5">
      <c r="A16" s="46" t="s">
        <v>0</v>
      </c>
      <c r="B16" s="46" t="s">
        <v>7</v>
      </c>
      <c r="C16" s="46" t="s">
        <v>8</v>
      </c>
      <c r="D16" s="46" t="s">
        <v>9</v>
      </c>
      <c r="E16" s="46" t="s">
        <v>10</v>
      </c>
      <c r="F16" s="46" t="s">
        <v>5</v>
      </c>
      <c r="G16" s="46" t="s">
        <v>1</v>
      </c>
      <c r="H16" s="46" t="s">
        <v>12</v>
      </c>
      <c r="I16" s="46" t="s">
        <v>2</v>
      </c>
      <c r="J16" s="46" t="s">
        <v>24</v>
      </c>
      <c r="K16" s="24"/>
    </row>
    <row r="17" spans="1:11" ht="54" customHeight="1">
      <c r="A17" s="13">
        <v>1</v>
      </c>
      <c r="B17" s="14" t="s">
        <v>126</v>
      </c>
      <c r="C17" s="14" t="s">
        <v>75</v>
      </c>
      <c r="D17" s="15" t="s">
        <v>127</v>
      </c>
      <c r="E17" s="27">
        <v>38799</v>
      </c>
      <c r="F17" s="76" t="s">
        <v>185</v>
      </c>
      <c r="G17" s="13" t="s">
        <v>134</v>
      </c>
      <c r="H17" s="48" t="s">
        <v>182</v>
      </c>
      <c r="I17" s="13">
        <v>35</v>
      </c>
      <c r="J17" s="20" t="s">
        <v>32</v>
      </c>
      <c r="K17" s="24"/>
    </row>
    <row r="18" spans="1:11" ht="39" customHeight="1">
      <c r="A18" s="13">
        <v>2</v>
      </c>
      <c r="B18" s="17" t="s">
        <v>128</v>
      </c>
      <c r="C18" s="18" t="s">
        <v>129</v>
      </c>
      <c r="D18" s="19" t="s">
        <v>130</v>
      </c>
      <c r="E18" s="22">
        <v>38978</v>
      </c>
      <c r="F18" s="76" t="s">
        <v>185</v>
      </c>
      <c r="G18" s="13" t="s">
        <v>134</v>
      </c>
      <c r="H18" s="48" t="s">
        <v>182</v>
      </c>
      <c r="I18" s="13">
        <v>21</v>
      </c>
      <c r="J18" s="20" t="s">
        <v>34</v>
      </c>
      <c r="K18" s="24"/>
    </row>
    <row r="19" spans="1:11" ht="48.75" customHeight="1">
      <c r="A19" s="13">
        <v>3</v>
      </c>
      <c r="B19" s="20" t="s">
        <v>131</v>
      </c>
      <c r="C19" s="20" t="s">
        <v>43</v>
      </c>
      <c r="D19" s="19" t="s">
        <v>102</v>
      </c>
      <c r="E19" s="22">
        <v>38792</v>
      </c>
      <c r="F19" s="76" t="s">
        <v>185</v>
      </c>
      <c r="G19" s="13" t="s">
        <v>134</v>
      </c>
      <c r="H19" s="48" t="s">
        <v>182</v>
      </c>
      <c r="I19" s="13">
        <v>13</v>
      </c>
      <c r="J19" s="20" t="s">
        <v>34</v>
      </c>
      <c r="K19" s="24"/>
    </row>
    <row r="20" spans="1:11" ht="38.25">
      <c r="A20" s="13">
        <v>4</v>
      </c>
      <c r="B20" s="19" t="s">
        <v>44</v>
      </c>
      <c r="C20" s="18" t="s">
        <v>132</v>
      </c>
      <c r="D20" s="19" t="s">
        <v>133</v>
      </c>
      <c r="E20" s="22">
        <v>39018</v>
      </c>
      <c r="F20" s="76" t="s">
        <v>185</v>
      </c>
      <c r="G20" s="13" t="s">
        <v>134</v>
      </c>
      <c r="H20" s="48" t="s">
        <v>182</v>
      </c>
      <c r="I20" s="41">
        <v>5</v>
      </c>
      <c r="J20" s="28" t="s">
        <v>34</v>
      </c>
      <c r="K20" s="24"/>
    </row>
    <row r="21" spans="1:167" s="37" customFormat="1" ht="15">
      <c r="A21" s="13">
        <v>5</v>
      </c>
      <c r="B21" s="19"/>
      <c r="C21" s="18"/>
      <c r="D21" s="19"/>
      <c r="E21" s="22"/>
      <c r="F21" s="16"/>
      <c r="G21" s="13"/>
      <c r="H21" s="48"/>
      <c r="I21" s="41"/>
      <c r="J21" s="28"/>
      <c r="K21" s="38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39"/>
      <c r="CK21" s="39"/>
      <c r="CL21" s="39"/>
      <c r="CM21" s="39"/>
      <c r="CN21" s="39"/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39"/>
      <c r="DB21" s="39"/>
      <c r="DC21" s="39"/>
      <c r="DD21" s="39"/>
      <c r="DE21" s="39"/>
      <c r="DF21" s="39"/>
      <c r="DG21" s="39"/>
      <c r="DH21" s="39"/>
      <c r="DI21" s="39"/>
      <c r="DJ21" s="39"/>
      <c r="DK21" s="39"/>
      <c r="DL21" s="39"/>
      <c r="DM21" s="39"/>
      <c r="DN21" s="39"/>
      <c r="DO21" s="39"/>
      <c r="DP21" s="39"/>
      <c r="DQ21" s="39"/>
      <c r="DR21" s="39"/>
      <c r="DS21" s="39"/>
      <c r="DT21" s="39"/>
      <c r="DU21" s="39"/>
      <c r="DV21" s="39"/>
      <c r="DW21" s="39"/>
      <c r="DX21" s="39"/>
      <c r="DY21" s="39"/>
      <c r="DZ21" s="39"/>
      <c r="EA21" s="39"/>
      <c r="EB21" s="39"/>
      <c r="EC21" s="39"/>
      <c r="ED21" s="39"/>
      <c r="EE21" s="39"/>
      <c r="EF21" s="39"/>
      <c r="EG21" s="39"/>
      <c r="EH21" s="39"/>
      <c r="EI21" s="39"/>
      <c r="EJ21" s="39"/>
      <c r="EK21" s="39"/>
      <c r="EL21" s="39"/>
      <c r="EM21" s="39"/>
      <c r="EN21" s="39"/>
      <c r="EO21" s="39"/>
      <c r="EP21" s="39"/>
      <c r="EQ21" s="39"/>
      <c r="ER21" s="39"/>
      <c r="ES21" s="39"/>
      <c r="ET21" s="39"/>
      <c r="EU21" s="39"/>
      <c r="EV21" s="39"/>
      <c r="EW21" s="39"/>
      <c r="EX21" s="39"/>
      <c r="EY21" s="39"/>
      <c r="EZ21" s="39"/>
      <c r="FA21" s="39"/>
      <c r="FB21" s="39"/>
      <c r="FC21" s="39"/>
      <c r="FD21" s="39"/>
      <c r="FE21" s="39"/>
      <c r="FF21" s="39"/>
      <c r="FG21" s="39"/>
      <c r="FH21" s="39"/>
      <c r="FI21" s="39"/>
      <c r="FJ21" s="39"/>
      <c r="FK21" s="39"/>
    </row>
    <row r="22" spans="1:11" ht="15">
      <c r="A22" s="13">
        <v>6</v>
      </c>
      <c r="B22" s="19"/>
      <c r="C22" s="18"/>
      <c r="D22" s="19"/>
      <c r="E22" s="22"/>
      <c r="F22" s="16"/>
      <c r="G22" s="13"/>
      <c r="H22" s="48"/>
      <c r="I22" s="41"/>
      <c r="J22" s="28"/>
      <c r="K22" s="24"/>
    </row>
    <row r="23" spans="1:11" ht="15">
      <c r="A23" s="13">
        <v>7</v>
      </c>
      <c r="B23" s="19"/>
      <c r="C23" s="18"/>
      <c r="D23" s="19"/>
      <c r="E23" s="22"/>
      <c r="F23" s="16"/>
      <c r="G23" s="13"/>
      <c r="H23" s="48"/>
      <c r="I23" s="41"/>
      <c r="J23" s="28"/>
      <c r="K23" s="24"/>
    </row>
    <row r="24" spans="1:11" ht="15">
      <c r="A24" s="13">
        <v>8</v>
      </c>
      <c r="B24" s="19"/>
      <c r="C24" s="18"/>
      <c r="D24" s="19"/>
      <c r="E24" s="22"/>
      <c r="F24" s="16"/>
      <c r="G24" s="13"/>
      <c r="H24" s="48"/>
      <c r="I24" s="41"/>
      <c r="J24" s="28"/>
      <c r="K24" s="24"/>
    </row>
    <row r="25" spans="1:11" ht="15">
      <c r="A25" s="13">
        <v>9</v>
      </c>
      <c r="B25" s="19"/>
      <c r="C25" s="18"/>
      <c r="D25" s="19"/>
      <c r="E25" s="22"/>
      <c r="F25" s="16"/>
      <c r="G25" s="13"/>
      <c r="H25" s="48"/>
      <c r="I25" s="41"/>
      <c r="J25" s="28"/>
      <c r="K25" s="24"/>
    </row>
    <row r="26" spans="1:11" ht="15">
      <c r="A26" s="13">
        <v>10</v>
      </c>
      <c r="B26" s="19"/>
      <c r="C26" s="18"/>
      <c r="D26" s="19"/>
      <c r="E26" s="22"/>
      <c r="F26" s="16"/>
      <c r="G26" s="13"/>
      <c r="H26" s="48"/>
      <c r="I26" s="41"/>
      <c r="J26" s="28"/>
      <c r="K26" s="24"/>
    </row>
    <row r="27" spans="1:11" ht="15">
      <c r="A27" s="13">
        <v>11</v>
      </c>
      <c r="B27" s="19"/>
      <c r="C27" s="18"/>
      <c r="D27" s="19"/>
      <c r="E27" s="22"/>
      <c r="F27" s="16"/>
      <c r="G27" s="13"/>
      <c r="H27" s="48"/>
      <c r="I27" s="41"/>
      <c r="J27" s="28"/>
      <c r="K27" s="24"/>
    </row>
    <row r="28" spans="1:11" ht="15">
      <c r="A28" s="13">
        <v>12</v>
      </c>
      <c r="B28" s="19"/>
      <c r="C28" s="18"/>
      <c r="D28" s="19"/>
      <c r="E28" s="22"/>
      <c r="F28" s="16"/>
      <c r="G28" s="13"/>
      <c r="H28" s="48"/>
      <c r="I28" s="41"/>
      <c r="J28" s="28"/>
      <c r="K28" s="24"/>
    </row>
    <row r="29" spans="1:11" ht="15">
      <c r="A29" s="13">
        <v>13</v>
      </c>
      <c r="B29" s="19"/>
      <c r="C29" s="18"/>
      <c r="D29" s="19"/>
      <c r="E29" s="22"/>
      <c r="F29" s="16"/>
      <c r="G29" s="13"/>
      <c r="H29" s="48"/>
      <c r="I29" s="41"/>
      <c r="J29" s="28"/>
      <c r="K29" s="24"/>
    </row>
    <row r="30" spans="1:11" ht="15">
      <c r="A30" s="13">
        <v>14</v>
      </c>
      <c r="B30" s="19"/>
      <c r="C30" s="18"/>
      <c r="D30" s="19"/>
      <c r="E30" s="22"/>
      <c r="F30" s="16"/>
      <c r="G30" s="13"/>
      <c r="H30" s="48"/>
      <c r="I30" s="41"/>
      <c r="J30" s="28"/>
      <c r="K30" s="24"/>
    </row>
    <row r="31" spans="1:11" ht="13.5" customHeight="1">
      <c r="A31" s="13">
        <v>15</v>
      </c>
      <c r="B31" s="19"/>
      <c r="C31" s="18"/>
      <c r="D31" s="19"/>
      <c r="E31" s="22"/>
      <c r="F31" s="16"/>
      <c r="G31" s="13"/>
      <c r="H31" s="48"/>
      <c r="I31" s="41"/>
      <c r="J31" s="28"/>
      <c r="K31" s="24"/>
    </row>
    <row r="32" spans="1:10" ht="15">
      <c r="A32" s="13">
        <v>16</v>
      </c>
      <c r="B32" s="19"/>
      <c r="C32" s="18"/>
      <c r="D32" s="19"/>
      <c r="E32" s="22"/>
      <c r="F32" s="16"/>
      <c r="G32" s="13"/>
      <c r="H32" s="48"/>
      <c r="I32" s="41"/>
      <c r="J32" s="28"/>
    </row>
    <row r="33" spans="1:10" ht="15">
      <c r="A33" s="13">
        <v>17</v>
      </c>
      <c r="B33" s="19"/>
      <c r="C33" s="18"/>
      <c r="D33" s="19"/>
      <c r="E33" s="22"/>
      <c r="F33" s="16"/>
      <c r="G33" s="13"/>
      <c r="H33" s="48"/>
      <c r="I33" s="41"/>
      <c r="J33" s="28"/>
    </row>
    <row r="34" spans="1:10" ht="15">
      <c r="A34" s="13">
        <v>18</v>
      </c>
      <c r="B34" s="19"/>
      <c r="C34" s="18"/>
      <c r="D34" s="19"/>
      <c r="E34" s="22"/>
      <c r="F34" s="16"/>
      <c r="G34" s="13"/>
      <c r="H34" s="48"/>
      <c r="I34" s="41"/>
      <c r="J34" s="28"/>
    </row>
    <row r="35" spans="1:10" ht="15">
      <c r="A35" s="13">
        <v>19</v>
      </c>
      <c r="B35" s="19"/>
      <c r="C35" s="18"/>
      <c r="D35" s="19"/>
      <c r="E35" s="22"/>
      <c r="F35" s="16"/>
      <c r="G35" s="13"/>
      <c r="H35" s="48"/>
      <c r="I35" s="41"/>
      <c r="J35" s="28"/>
    </row>
    <row r="36" spans="1:10" ht="15">
      <c r="A36" s="13">
        <v>20</v>
      </c>
      <c r="B36" s="19"/>
      <c r="C36" s="18"/>
      <c r="D36" s="19"/>
      <c r="E36" s="22"/>
      <c r="F36" s="16"/>
      <c r="G36" s="13"/>
      <c r="H36" s="48"/>
      <c r="I36" s="41"/>
      <c r="J36" s="28"/>
    </row>
    <row r="37" spans="1:10" ht="15">
      <c r="A37" s="13">
        <v>21</v>
      </c>
      <c r="B37" s="19"/>
      <c r="C37" s="18"/>
      <c r="D37" s="19"/>
      <c r="E37" s="22"/>
      <c r="F37" s="16"/>
      <c r="G37" s="13"/>
      <c r="H37" s="48"/>
      <c r="I37" s="41"/>
      <c r="J37" s="28"/>
    </row>
    <row r="38" spans="1:10" ht="15">
      <c r="A38" s="13">
        <v>22</v>
      </c>
      <c r="B38" s="19"/>
      <c r="C38" s="18"/>
      <c r="D38" s="19"/>
      <c r="E38" s="22"/>
      <c r="F38" s="16"/>
      <c r="G38" s="13"/>
      <c r="H38" s="48"/>
      <c r="I38" s="41"/>
      <c r="J38" s="28"/>
    </row>
    <row r="39" spans="1:10" ht="15">
      <c r="A39" s="13">
        <v>23</v>
      </c>
      <c r="B39" s="19"/>
      <c r="C39" s="18"/>
      <c r="D39" s="19"/>
      <c r="E39" s="22"/>
      <c r="F39" s="16"/>
      <c r="G39" s="13"/>
      <c r="H39" s="48"/>
      <c r="I39" s="41"/>
      <c r="J39" s="28"/>
    </row>
    <row r="40" spans="1:10" ht="15">
      <c r="A40" s="13">
        <v>24</v>
      </c>
      <c r="B40" s="19"/>
      <c r="C40" s="18"/>
      <c r="D40" s="19"/>
      <c r="E40" s="22"/>
      <c r="F40" s="16"/>
      <c r="G40" s="13"/>
      <c r="H40" s="48"/>
      <c r="I40" s="41"/>
      <c r="J40" s="28"/>
    </row>
    <row r="41" spans="1:10" ht="15">
      <c r="A41" s="13">
        <v>25</v>
      </c>
      <c r="B41" s="19"/>
      <c r="C41" s="18"/>
      <c r="D41" s="19"/>
      <c r="E41" s="22"/>
      <c r="F41" s="16"/>
      <c r="G41" s="13"/>
      <c r="H41" s="48"/>
      <c r="I41" s="41"/>
      <c r="J41" s="28"/>
    </row>
    <row r="42" spans="1:10" ht="15">
      <c r="A42" s="13">
        <v>26</v>
      </c>
      <c r="B42" s="19"/>
      <c r="C42" s="18"/>
      <c r="D42" s="19"/>
      <c r="E42" s="22"/>
      <c r="F42" s="16"/>
      <c r="G42" s="13"/>
      <c r="H42" s="48"/>
      <c r="I42" s="41"/>
      <c r="J42" s="28"/>
    </row>
    <row r="43" spans="1:10" ht="15">
      <c r="A43" s="13">
        <v>27</v>
      </c>
      <c r="B43" s="19"/>
      <c r="C43" s="18"/>
      <c r="D43" s="19"/>
      <c r="E43" s="22"/>
      <c r="F43" s="16"/>
      <c r="G43" s="13"/>
      <c r="H43" s="48"/>
      <c r="I43" s="41"/>
      <c r="J43" s="28"/>
    </row>
    <row r="44" spans="1:10" ht="15">
      <c r="A44" s="13">
        <v>28</v>
      </c>
      <c r="B44" s="19"/>
      <c r="C44" s="18"/>
      <c r="D44" s="19"/>
      <c r="E44" s="22"/>
      <c r="F44" s="16"/>
      <c r="G44" s="13"/>
      <c r="H44" s="48"/>
      <c r="I44" s="41"/>
      <c r="J44" s="28"/>
    </row>
    <row r="45" spans="1:10" ht="15">
      <c r="A45" s="13">
        <v>29</v>
      </c>
      <c r="B45" s="19"/>
      <c r="C45" s="18"/>
      <c r="D45" s="19"/>
      <c r="E45" s="22"/>
      <c r="F45" s="16"/>
      <c r="G45" s="13"/>
      <c r="H45" s="48"/>
      <c r="I45" s="41"/>
      <c r="J45" s="28"/>
    </row>
    <row r="46" spans="1:10" ht="15">
      <c r="A46" s="13">
        <v>30</v>
      </c>
      <c r="B46" s="19"/>
      <c r="C46" s="18"/>
      <c r="D46" s="19"/>
      <c r="E46" s="22"/>
      <c r="F46" s="16"/>
      <c r="G46" s="13"/>
      <c r="H46" s="48"/>
      <c r="I46" s="41"/>
      <c r="J46" s="28"/>
    </row>
    <row r="47" spans="1:10" ht="15">
      <c r="A47" s="13">
        <v>31</v>
      </c>
      <c r="B47" s="19"/>
      <c r="C47" s="18"/>
      <c r="D47" s="19"/>
      <c r="E47" s="22"/>
      <c r="F47" s="16"/>
      <c r="G47" s="13"/>
      <c r="H47" s="48"/>
      <c r="I47" s="41"/>
      <c r="J47" s="28"/>
    </row>
    <row r="48" spans="1:10" ht="15">
      <c r="A48" s="13">
        <v>32</v>
      </c>
      <c r="B48" s="19"/>
      <c r="C48" s="18"/>
      <c r="D48" s="19"/>
      <c r="E48" s="22"/>
      <c r="F48" s="16"/>
      <c r="G48" s="13"/>
      <c r="H48" s="48"/>
      <c r="I48" s="41"/>
      <c r="J48" s="28"/>
    </row>
    <row r="49" spans="1:10" ht="15">
      <c r="A49" s="13">
        <v>33</v>
      </c>
      <c r="B49" s="19"/>
      <c r="C49" s="18"/>
      <c r="D49" s="19"/>
      <c r="E49" s="22"/>
      <c r="F49" s="16"/>
      <c r="G49" s="13"/>
      <c r="H49" s="48"/>
      <c r="I49" s="41"/>
      <c r="J49" s="28"/>
    </row>
    <row r="50" spans="1:10" ht="15">
      <c r="A50" s="13">
        <v>34</v>
      </c>
      <c r="B50" s="19"/>
      <c r="C50" s="18"/>
      <c r="D50" s="19"/>
      <c r="E50" s="22"/>
      <c r="F50" s="16"/>
      <c r="G50" s="13"/>
      <c r="H50" s="48"/>
      <c r="I50" s="41"/>
      <c r="J50" s="28"/>
    </row>
    <row r="51" spans="1:10" ht="15">
      <c r="A51" s="13">
        <v>35</v>
      </c>
      <c r="B51" s="19"/>
      <c r="C51" s="18"/>
      <c r="D51" s="19"/>
      <c r="E51" s="22"/>
      <c r="F51" s="16"/>
      <c r="G51" s="13"/>
      <c r="H51" s="48"/>
      <c r="I51" s="41"/>
      <c r="J51" s="28"/>
    </row>
    <row r="52" spans="1:10" ht="15">
      <c r="A52" s="13">
        <v>36</v>
      </c>
      <c r="B52" s="19"/>
      <c r="C52" s="18"/>
      <c r="D52" s="19"/>
      <c r="E52" s="22"/>
      <c r="F52" s="16"/>
      <c r="G52" s="13"/>
      <c r="H52" s="48"/>
      <c r="I52" s="41"/>
      <c r="J52" s="28"/>
    </row>
    <row r="53" spans="1:10" ht="15">
      <c r="A53" s="13">
        <v>37</v>
      </c>
      <c r="B53" s="19"/>
      <c r="C53" s="18"/>
      <c r="D53" s="19"/>
      <c r="E53" s="22"/>
      <c r="F53" s="16"/>
      <c r="G53" s="13"/>
      <c r="H53" s="48"/>
      <c r="I53" s="41"/>
      <c r="J53" s="28"/>
    </row>
    <row r="54" spans="1:10" ht="15">
      <c r="A54" s="13">
        <v>38</v>
      </c>
      <c r="B54" s="19"/>
      <c r="C54" s="18"/>
      <c r="D54" s="19"/>
      <c r="E54" s="22"/>
      <c r="F54" s="16"/>
      <c r="G54" s="13"/>
      <c r="H54" s="48"/>
      <c r="I54" s="41"/>
      <c r="J54" s="28"/>
    </row>
    <row r="55" spans="1:10" ht="15">
      <c r="A55" s="13">
        <v>39</v>
      </c>
      <c r="B55" s="19"/>
      <c r="C55" s="18"/>
      <c r="D55" s="19"/>
      <c r="E55" s="22"/>
      <c r="F55" s="16"/>
      <c r="G55" s="13"/>
      <c r="H55" s="48"/>
      <c r="I55" s="41"/>
      <c r="J55" s="28"/>
    </row>
    <row r="56" spans="1:10" ht="15">
      <c r="A56" s="13">
        <v>40</v>
      </c>
      <c r="B56" s="19"/>
      <c r="C56" s="18"/>
      <c r="D56" s="19"/>
      <c r="E56" s="22"/>
      <c r="F56" s="16"/>
      <c r="G56" s="13"/>
      <c r="H56" s="48"/>
      <c r="I56" s="41"/>
      <c r="J56" s="28"/>
    </row>
    <row r="57" spans="1:10" ht="15">
      <c r="A57" s="13">
        <v>41</v>
      </c>
      <c r="B57" s="19"/>
      <c r="C57" s="18"/>
      <c r="D57" s="19"/>
      <c r="E57" s="22"/>
      <c r="F57" s="16"/>
      <c r="G57" s="13"/>
      <c r="H57" s="48"/>
      <c r="I57" s="41"/>
      <c r="J57" s="28"/>
    </row>
    <row r="58" spans="1:10" ht="15">
      <c r="A58" s="13">
        <v>42</v>
      </c>
      <c r="B58" s="19"/>
      <c r="C58" s="18"/>
      <c r="D58" s="19"/>
      <c r="E58" s="22"/>
      <c r="F58" s="16"/>
      <c r="G58" s="13"/>
      <c r="H58" s="48"/>
      <c r="I58" s="41"/>
      <c r="J58" s="28"/>
    </row>
    <row r="59" spans="1:10" ht="15">
      <c r="A59" s="13">
        <v>43</v>
      </c>
      <c r="B59" s="19"/>
      <c r="C59" s="18"/>
      <c r="D59" s="19"/>
      <c r="E59" s="22"/>
      <c r="F59" s="16"/>
      <c r="G59" s="13"/>
      <c r="H59" s="48"/>
      <c r="I59" s="41"/>
      <c r="J59" s="28"/>
    </row>
    <row r="60" spans="1:10" ht="15">
      <c r="A60" s="13">
        <v>44</v>
      </c>
      <c r="B60" s="19"/>
      <c r="C60" s="18"/>
      <c r="D60" s="19"/>
      <c r="E60" s="22"/>
      <c r="F60" s="16"/>
      <c r="G60" s="13"/>
      <c r="H60" s="48"/>
      <c r="I60" s="41"/>
      <c r="J60" s="28"/>
    </row>
    <row r="61" spans="1:10" ht="15">
      <c r="A61" s="13">
        <v>45</v>
      </c>
      <c r="B61" s="19"/>
      <c r="C61" s="18"/>
      <c r="D61" s="19"/>
      <c r="E61" s="22"/>
      <c r="F61" s="16"/>
      <c r="G61" s="13"/>
      <c r="H61" s="48"/>
      <c r="I61" s="41"/>
      <c r="J61" s="28"/>
    </row>
    <row r="62" spans="1:10" ht="15">
      <c r="A62" s="13">
        <v>46</v>
      </c>
      <c r="B62" s="19"/>
      <c r="C62" s="18"/>
      <c r="D62" s="19"/>
      <c r="E62" s="22"/>
      <c r="F62" s="16"/>
      <c r="G62" s="13"/>
      <c r="H62" s="48"/>
      <c r="I62" s="41"/>
      <c r="J62" s="28"/>
    </row>
    <row r="63" spans="1:10" ht="15">
      <c r="A63" s="13">
        <v>47</v>
      </c>
      <c r="B63" s="19"/>
      <c r="C63" s="18"/>
      <c r="D63" s="19"/>
      <c r="E63" s="22"/>
      <c r="F63" s="16"/>
      <c r="G63" s="13"/>
      <c r="H63" s="48"/>
      <c r="I63" s="41"/>
      <c r="J63" s="28"/>
    </row>
    <row r="64" spans="1:10" ht="15">
      <c r="A64" s="13">
        <v>48</v>
      </c>
      <c r="B64" s="19"/>
      <c r="C64" s="18"/>
      <c r="D64" s="19"/>
      <c r="E64" s="22"/>
      <c r="F64" s="16"/>
      <c r="G64" s="13"/>
      <c r="H64" s="48"/>
      <c r="I64" s="41"/>
      <c r="J64" s="28"/>
    </row>
    <row r="65" spans="1:10" ht="15">
      <c r="A65" s="13">
        <v>49</v>
      </c>
      <c r="B65" s="19"/>
      <c r="C65" s="18"/>
      <c r="D65" s="19"/>
      <c r="E65" s="22"/>
      <c r="F65" s="16"/>
      <c r="G65" s="13"/>
      <c r="H65" s="48"/>
      <c r="I65" s="41"/>
      <c r="J65" s="28"/>
    </row>
    <row r="66" spans="1:10" ht="15">
      <c r="A66" s="13">
        <v>50</v>
      </c>
      <c r="B66" s="19"/>
      <c r="C66" s="18"/>
      <c r="D66" s="19"/>
      <c r="E66" s="22"/>
      <c r="F66" s="16"/>
      <c r="G66" s="13"/>
      <c r="H66" s="48"/>
      <c r="I66" s="41"/>
      <c r="J66" s="28"/>
    </row>
    <row r="67" spans="1:10" ht="15">
      <c r="A67" s="13">
        <v>51</v>
      </c>
      <c r="B67" s="19"/>
      <c r="C67" s="18"/>
      <c r="D67" s="19"/>
      <c r="E67" s="22"/>
      <c r="F67" s="16"/>
      <c r="G67" s="13"/>
      <c r="H67" s="48"/>
      <c r="I67" s="41"/>
      <c r="J67" s="28"/>
    </row>
    <row r="68" spans="1:10" ht="15">
      <c r="A68" s="13">
        <v>52</v>
      </c>
      <c r="B68" s="19"/>
      <c r="C68" s="18"/>
      <c r="D68" s="19"/>
      <c r="E68" s="22"/>
      <c r="F68" s="16"/>
      <c r="G68" s="13"/>
      <c r="H68" s="48"/>
      <c r="I68" s="41"/>
      <c r="J68" s="28"/>
    </row>
    <row r="69" spans="1:10" ht="15">
      <c r="A69" s="13">
        <v>53</v>
      </c>
      <c r="B69" s="19"/>
      <c r="C69" s="18"/>
      <c r="D69" s="19"/>
      <c r="E69" s="22"/>
      <c r="F69" s="16"/>
      <c r="G69" s="13"/>
      <c r="H69" s="48"/>
      <c r="I69" s="41"/>
      <c r="J69" s="28"/>
    </row>
    <row r="70" spans="1:10" ht="15">
      <c r="A70" s="13">
        <v>54</v>
      </c>
      <c r="B70" s="19"/>
      <c r="C70" s="18"/>
      <c r="D70" s="19"/>
      <c r="E70" s="22"/>
      <c r="F70" s="16"/>
      <c r="G70" s="13"/>
      <c r="H70" s="48"/>
      <c r="I70" s="41"/>
      <c r="J70" s="28"/>
    </row>
    <row r="71" spans="1:10" ht="15">
      <c r="A71" s="13">
        <v>55</v>
      </c>
      <c r="B71" s="19"/>
      <c r="C71" s="18"/>
      <c r="D71" s="19"/>
      <c r="E71" s="22"/>
      <c r="F71" s="16"/>
      <c r="G71" s="13"/>
      <c r="H71" s="48"/>
      <c r="I71" s="41"/>
      <c r="J71" s="28"/>
    </row>
    <row r="72" spans="1:10" ht="15">
      <c r="A72" s="13">
        <v>56</v>
      </c>
      <c r="B72" s="19"/>
      <c r="C72" s="18"/>
      <c r="D72" s="19"/>
      <c r="E72" s="22"/>
      <c r="F72" s="16"/>
      <c r="G72" s="13"/>
      <c r="H72" s="48"/>
      <c r="I72" s="41"/>
      <c r="J72" s="28"/>
    </row>
    <row r="73" spans="1:10" ht="15">
      <c r="A73" s="13">
        <v>57</v>
      </c>
      <c r="B73" s="19"/>
      <c r="C73" s="18"/>
      <c r="D73" s="19"/>
      <c r="E73" s="22"/>
      <c r="F73" s="16"/>
      <c r="G73" s="13"/>
      <c r="H73" s="48"/>
      <c r="I73" s="41"/>
      <c r="J73" s="28"/>
    </row>
    <row r="74" spans="1:10" ht="15">
      <c r="A74" s="13">
        <v>58</v>
      </c>
      <c r="B74" s="19"/>
      <c r="C74" s="18"/>
      <c r="D74" s="19"/>
      <c r="E74" s="22"/>
      <c r="F74" s="16"/>
      <c r="G74" s="13"/>
      <c r="H74" s="48"/>
      <c r="I74" s="41"/>
      <c r="J74" s="28"/>
    </row>
    <row r="75" spans="1:10" ht="15">
      <c r="A75" s="13">
        <v>59</v>
      </c>
      <c r="B75" s="19"/>
      <c r="C75" s="18"/>
      <c r="D75" s="19"/>
      <c r="E75" s="22"/>
      <c r="F75" s="16"/>
      <c r="G75" s="13"/>
      <c r="H75" s="48"/>
      <c r="I75" s="41"/>
      <c r="J75" s="28"/>
    </row>
    <row r="76" spans="1:10" ht="15">
      <c r="A76" s="13">
        <v>60</v>
      </c>
      <c r="B76" s="19"/>
      <c r="C76" s="18"/>
      <c r="D76" s="19"/>
      <c r="E76" s="22"/>
      <c r="F76" s="16"/>
      <c r="G76" s="13"/>
      <c r="H76" s="48"/>
      <c r="I76" s="41"/>
      <c r="J76" s="28"/>
    </row>
    <row r="77" spans="1:10" ht="15">
      <c r="A77" s="13">
        <v>61</v>
      </c>
      <c r="B77" s="19"/>
      <c r="C77" s="18"/>
      <c r="D77" s="19"/>
      <c r="E77" s="22"/>
      <c r="F77" s="16"/>
      <c r="G77" s="13"/>
      <c r="H77" s="48"/>
      <c r="I77" s="41"/>
      <c r="J77" s="28"/>
    </row>
    <row r="78" spans="1:10" ht="15">
      <c r="A78" s="13">
        <v>62</v>
      </c>
      <c r="B78" s="19"/>
      <c r="C78" s="18"/>
      <c r="D78" s="19"/>
      <c r="E78" s="22"/>
      <c r="F78" s="16"/>
      <c r="G78" s="13"/>
      <c r="H78" s="48"/>
      <c r="I78" s="41"/>
      <c r="J78" s="28"/>
    </row>
    <row r="79" spans="1:10" ht="15">
      <c r="A79" s="13">
        <v>63</v>
      </c>
      <c r="B79" s="19"/>
      <c r="C79" s="18"/>
      <c r="D79" s="19"/>
      <c r="E79" s="22"/>
      <c r="F79" s="16"/>
      <c r="G79" s="13"/>
      <c r="H79" s="48"/>
      <c r="I79" s="41"/>
      <c r="J79" s="28"/>
    </row>
    <row r="80" spans="1:10" ht="15">
      <c r="A80" s="13">
        <v>64</v>
      </c>
      <c r="B80" s="19"/>
      <c r="C80" s="18"/>
      <c r="D80" s="19"/>
      <c r="E80" s="22"/>
      <c r="F80" s="16"/>
      <c r="G80" s="13"/>
      <c r="H80" s="48"/>
      <c r="I80" s="41"/>
      <c r="J80" s="28"/>
    </row>
    <row r="81" spans="1:10" ht="15">
      <c r="A81" s="13">
        <v>65</v>
      </c>
      <c r="B81" s="19"/>
      <c r="C81" s="18"/>
      <c r="D81" s="19"/>
      <c r="E81" s="22"/>
      <c r="F81" s="16"/>
      <c r="G81" s="13"/>
      <c r="H81" s="48"/>
      <c r="I81" s="41"/>
      <c r="J81" s="28"/>
    </row>
    <row r="82" spans="1:10" ht="15">
      <c r="A82" s="13">
        <v>66</v>
      </c>
      <c r="B82" s="19"/>
      <c r="C82" s="18"/>
      <c r="D82" s="19"/>
      <c r="E82" s="22"/>
      <c r="F82" s="16"/>
      <c r="G82" s="13"/>
      <c r="H82" s="48"/>
      <c r="I82" s="41"/>
      <c r="J82" s="28"/>
    </row>
    <row r="83" spans="1:10" ht="15">
      <c r="A83" s="13">
        <v>67</v>
      </c>
      <c r="B83" s="19"/>
      <c r="C83" s="18"/>
      <c r="D83" s="19"/>
      <c r="E83" s="22"/>
      <c r="F83" s="16"/>
      <c r="G83" s="13"/>
      <c r="H83" s="48"/>
      <c r="I83" s="41"/>
      <c r="J83" s="28"/>
    </row>
    <row r="84" spans="1:10" ht="15">
      <c r="A84" s="13">
        <v>68</v>
      </c>
      <c r="B84" s="19"/>
      <c r="C84" s="18"/>
      <c r="D84" s="19"/>
      <c r="E84" s="22"/>
      <c r="F84" s="16"/>
      <c r="G84" s="13"/>
      <c r="H84" s="48"/>
      <c r="I84" s="41"/>
      <c r="J84" s="28"/>
    </row>
    <row r="85" spans="1:10" ht="15">
      <c r="A85" s="13">
        <v>69</v>
      </c>
      <c r="B85" s="19"/>
      <c r="C85" s="18"/>
      <c r="D85" s="19"/>
      <c r="E85" s="22"/>
      <c r="F85" s="16"/>
      <c r="G85" s="13"/>
      <c r="H85" s="48"/>
      <c r="I85" s="41"/>
      <c r="J85" s="28"/>
    </row>
    <row r="86" spans="1:10" ht="15">
      <c r="A86" s="13">
        <v>70</v>
      </c>
      <c r="B86" s="19"/>
      <c r="C86" s="18"/>
      <c r="D86" s="19"/>
      <c r="E86" s="22"/>
      <c r="F86" s="16"/>
      <c r="G86" s="13"/>
      <c r="H86" s="48"/>
      <c r="I86" s="41"/>
      <c r="J86" s="28"/>
    </row>
    <row r="87" spans="1:10" ht="15">
      <c r="A87" s="13">
        <v>71</v>
      </c>
      <c r="B87" s="19"/>
      <c r="C87" s="18"/>
      <c r="D87" s="19"/>
      <c r="E87" s="22"/>
      <c r="F87" s="16"/>
      <c r="G87" s="13"/>
      <c r="H87" s="48"/>
      <c r="I87" s="41"/>
      <c r="J87" s="28"/>
    </row>
    <row r="88" spans="1:10" ht="15">
      <c r="A88" s="13">
        <v>72</v>
      </c>
      <c r="B88" s="19"/>
      <c r="C88" s="18"/>
      <c r="D88" s="19"/>
      <c r="E88" s="22"/>
      <c r="F88" s="16"/>
      <c r="G88" s="13"/>
      <c r="H88" s="48"/>
      <c r="I88" s="41"/>
      <c r="J88" s="28"/>
    </row>
    <row r="89" spans="1:10" ht="15">
      <c r="A89" s="13">
        <v>73</v>
      </c>
      <c r="B89" s="19"/>
      <c r="C89" s="18"/>
      <c r="D89" s="19"/>
      <c r="E89" s="22"/>
      <c r="F89" s="16"/>
      <c r="G89" s="13"/>
      <c r="H89" s="48"/>
      <c r="I89" s="41"/>
      <c r="J89" s="28"/>
    </row>
    <row r="90" spans="1:10" ht="15">
      <c r="A90" s="13">
        <v>74</v>
      </c>
      <c r="B90" s="19"/>
      <c r="C90" s="18"/>
      <c r="D90" s="19"/>
      <c r="E90" s="22"/>
      <c r="F90" s="16"/>
      <c r="G90" s="13"/>
      <c r="H90" s="48"/>
      <c r="I90" s="41"/>
      <c r="J90" s="28"/>
    </row>
    <row r="91" spans="1:10" ht="15">
      <c r="A91" s="13">
        <v>75</v>
      </c>
      <c r="B91" s="19"/>
      <c r="C91" s="18"/>
      <c r="D91" s="19"/>
      <c r="E91" s="22"/>
      <c r="F91" s="16"/>
      <c r="G91" s="13"/>
      <c r="H91" s="48"/>
      <c r="I91" s="41"/>
      <c r="J91" s="28" t="s">
        <v>34</v>
      </c>
    </row>
    <row r="92" spans="1:10" ht="15">
      <c r="A92" s="29"/>
      <c r="B92" s="30"/>
      <c r="C92" s="31"/>
      <c r="D92" s="30"/>
      <c r="E92" s="32"/>
      <c r="F92" s="33"/>
      <c r="G92" s="29"/>
      <c r="H92" s="34"/>
      <c r="I92" s="38"/>
      <c r="J92" s="38"/>
    </row>
    <row r="93" spans="1:10" ht="48.75" customHeight="1">
      <c r="A93" s="24"/>
      <c r="B93" s="52" t="s">
        <v>3</v>
      </c>
      <c r="C93" s="80" t="str">
        <f>5!C93:D93</f>
        <v>Спильник А.С.
Набиуллина Н.А.
Щербаченко А.В.</v>
      </c>
      <c r="D93" s="80"/>
      <c r="E93" s="24"/>
      <c r="F93" s="24"/>
      <c r="G93" s="24"/>
      <c r="H93" s="24"/>
      <c r="I93" s="24"/>
      <c r="J93" s="24"/>
    </row>
    <row r="94" spans="1:10" ht="15">
      <c r="A94" s="24"/>
      <c r="B94" s="25"/>
      <c r="C94" s="24"/>
      <c r="D94" s="24"/>
      <c r="E94" s="24"/>
      <c r="F94" s="24"/>
      <c r="G94" s="24"/>
      <c r="H94" s="24"/>
      <c r="I94" s="24"/>
      <c r="J94" s="24"/>
    </row>
    <row r="95" spans="1:8" ht="15">
      <c r="A95" s="24"/>
      <c r="B95" s="25"/>
      <c r="C95" s="24"/>
      <c r="D95" s="24"/>
      <c r="E95" s="24"/>
      <c r="F95" s="24"/>
      <c r="G95" s="24"/>
      <c r="H95" s="24"/>
    </row>
    <row r="96" spans="1:4" ht="15">
      <c r="A96" s="24"/>
      <c r="B96" s="24"/>
      <c r="C96" s="24"/>
      <c r="D96" s="24"/>
    </row>
  </sheetData>
  <sheetProtection/>
  <mergeCells count="12">
    <mergeCell ref="B6:E6"/>
    <mergeCell ref="B11:G11"/>
    <mergeCell ref="B12:G12"/>
    <mergeCell ref="B14:G14"/>
    <mergeCell ref="B15:G15"/>
    <mergeCell ref="C93:D93"/>
    <mergeCell ref="B1:H1"/>
    <mergeCell ref="B2:C2"/>
    <mergeCell ref="D2:E2"/>
    <mergeCell ref="B3:E3"/>
    <mergeCell ref="B4:E4"/>
    <mergeCell ref="B5:E5"/>
  </mergeCells>
  <dataValidations count="1">
    <dataValidation allowBlank="1" showErrorMessage="1" sqref="F17:G92">
      <formula1>0</formula1>
      <formula2>0</formula2>
    </dataValidation>
  </dataValidations>
  <printOptions/>
  <pageMargins left="0.31496062992125984" right="0.07575757575757576" top="0.15748031496062992" bottom="0.15748031496062992" header="0.31496062992125984" footer="0.31496062992125984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K96"/>
  <sheetViews>
    <sheetView view="pageLayout" zoomScale="85" zoomScalePageLayoutView="85" workbookViewId="0" topLeftCell="A1">
      <selection activeCell="C92" sqref="C92:D93"/>
    </sheetView>
  </sheetViews>
  <sheetFormatPr defaultColWidth="9.140625" defaultRowHeight="12.75"/>
  <cols>
    <col min="1" max="1" width="5.00390625" style="0" customWidth="1"/>
    <col min="2" max="2" width="16.28125" style="0" customWidth="1"/>
    <col min="3" max="3" width="17.57421875" style="0" customWidth="1"/>
    <col min="4" max="4" width="15.28125" style="0" customWidth="1"/>
    <col min="5" max="5" width="11.00390625" style="0" customWidth="1"/>
    <col min="6" max="6" width="40.00390625" style="0" customWidth="1"/>
    <col min="7" max="7" width="6.8515625" style="0" customWidth="1"/>
    <col min="8" max="8" width="40.8515625" style="0" customWidth="1"/>
    <col min="9" max="9" width="11.140625" style="0" customWidth="1"/>
    <col min="10" max="10" width="14.140625" style="0" customWidth="1"/>
  </cols>
  <sheetData>
    <row r="1" spans="1:11" ht="15">
      <c r="A1" s="1"/>
      <c r="B1" s="68" t="s">
        <v>13</v>
      </c>
      <c r="C1" s="68"/>
      <c r="D1" s="68"/>
      <c r="E1" s="68"/>
      <c r="F1" s="68"/>
      <c r="G1" s="68"/>
      <c r="H1" s="68"/>
      <c r="I1" s="3"/>
      <c r="J1" s="3"/>
      <c r="K1" s="24"/>
    </row>
    <row r="2" spans="1:11" ht="15">
      <c r="A2" s="1"/>
      <c r="B2" s="68" t="s">
        <v>15</v>
      </c>
      <c r="C2" s="68"/>
      <c r="D2" s="68"/>
      <c r="E2" s="68"/>
      <c r="F2" s="45" t="str">
        <f>5!F2</f>
        <v>математика</v>
      </c>
      <c r="G2" s="4"/>
      <c r="H2" s="4"/>
      <c r="I2" s="3"/>
      <c r="J2" s="3"/>
      <c r="K2" s="24"/>
    </row>
    <row r="3" spans="1:11" ht="15">
      <c r="A3" s="1"/>
      <c r="B3" s="71" t="s">
        <v>16</v>
      </c>
      <c r="C3" s="71"/>
      <c r="D3" s="71"/>
      <c r="E3" s="71"/>
      <c r="F3" s="51">
        <f>5!F3</f>
        <v>44113</v>
      </c>
      <c r="G3" s="12"/>
      <c r="H3" s="12"/>
      <c r="I3" s="3"/>
      <c r="J3" s="3"/>
      <c r="K3" s="24"/>
    </row>
    <row r="4" spans="1:11" ht="15">
      <c r="A4" s="1"/>
      <c r="B4" s="68" t="s">
        <v>14</v>
      </c>
      <c r="C4" s="68"/>
      <c r="D4" s="68"/>
      <c r="E4" s="68"/>
      <c r="F4" s="45">
        <v>9</v>
      </c>
      <c r="G4" s="4"/>
      <c r="H4" s="6"/>
      <c r="I4" s="3"/>
      <c r="J4" s="3"/>
      <c r="K4" s="24"/>
    </row>
    <row r="5" spans="1:11" ht="15">
      <c r="A5" s="1"/>
      <c r="B5" s="68" t="s">
        <v>17</v>
      </c>
      <c r="C5" s="68"/>
      <c r="D5" s="68"/>
      <c r="E5" s="68"/>
      <c r="F5" s="45">
        <v>6</v>
      </c>
      <c r="G5" s="4"/>
      <c r="H5" s="6"/>
      <c r="I5" s="3"/>
      <c r="J5" s="3"/>
      <c r="K5" s="24"/>
    </row>
    <row r="6" spans="1:11" ht="15">
      <c r="A6" s="1"/>
      <c r="B6" s="68" t="s">
        <v>18</v>
      </c>
      <c r="C6" s="68"/>
      <c r="D6" s="68"/>
      <c r="E6" s="68"/>
      <c r="F6" s="60">
        <v>42</v>
      </c>
      <c r="G6" s="4"/>
      <c r="H6" s="6"/>
      <c r="I6" s="3"/>
      <c r="J6" s="3"/>
      <c r="K6" s="24"/>
    </row>
    <row r="7" spans="1:11" ht="13.5" customHeight="1">
      <c r="A7" s="1"/>
      <c r="B7" s="53" t="s">
        <v>35</v>
      </c>
      <c r="C7" s="44" t="str">
        <f>C93</f>
        <v>Спильник А.С.
Набиуллина Н.А.
Щербаченко А.В.</v>
      </c>
      <c r="D7" s="4"/>
      <c r="E7" s="4"/>
      <c r="F7" s="45"/>
      <c r="G7" s="2"/>
      <c r="H7" s="5"/>
      <c r="I7" s="3"/>
      <c r="J7" s="3"/>
      <c r="K7" s="24"/>
    </row>
    <row r="8" spans="1:11" ht="15">
      <c r="A8" s="1"/>
      <c r="B8" s="7" t="s">
        <v>3</v>
      </c>
      <c r="C8" s="52" t="str">
        <f>C93</f>
        <v>Спильник А.С.
Набиуллина Н.А.
Щербаченко А.В.</v>
      </c>
      <c r="D8" s="7"/>
      <c r="E8" s="23"/>
      <c r="F8" s="8"/>
      <c r="G8" s="9"/>
      <c r="H8" s="9"/>
      <c r="I8" s="3"/>
      <c r="J8" s="3"/>
      <c r="K8" s="24"/>
    </row>
    <row r="9" spans="1:11" ht="15">
      <c r="A9" s="1"/>
      <c r="B9" s="7"/>
      <c r="C9" s="7" t="str">
        <f>5!C9</f>
        <v> </v>
      </c>
      <c r="D9" s="7"/>
      <c r="E9" s="23"/>
      <c r="F9" s="8"/>
      <c r="G9" s="9"/>
      <c r="H9" s="9"/>
      <c r="I9" s="3"/>
      <c r="J9" s="3"/>
      <c r="K9" s="24"/>
    </row>
    <row r="10" spans="1:11" ht="15">
      <c r="A10" s="1"/>
      <c r="B10" s="10" t="s">
        <v>4</v>
      </c>
      <c r="C10" s="11"/>
      <c r="D10" s="11"/>
      <c r="E10" s="11"/>
      <c r="F10" s="11"/>
      <c r="G10" s="11"/>
      <c r="H10" s="11"/>
      <c r="I10" s="3"/>
      <c r="J10" s="3"/>
      <c r="K10" s="24"/>
    </row>
    <row r="11" spans="1:14" ht="15">
      <c r="A11" s="1"/>
      <c r="B11" s="72" t="s">
        <v>27</v>
      </c>
      <c r="C11" s="72"/>
      <c r="D11" s="72"/>
      <c r="E11" s="72"/>
      <c r="F11" s="72"/>
      <c r="G11" s="72"/>
      <c r="H11" s="50" t="str">
        <f>5!H11</f>
        <v>математике</v>
      </c>
      <c r="I11" s="50">
        <f>F4</f>
        <v>9</v>
      </c>
      <c r="J11" s="26" t="s">
        <v>26</v>
      </c>
      <c r="K11" s="26"/>
      <c r="L11" s="26"/>
      <c r="M11" s="26"/>
      <c r="N11" s="26"/>
    </row>
    <row r="12" spans="1:11" ht="15">
      <c r="A12" s="1"/>
      <c r="B12" s="72" t="s">
        <v>28</v>
      </c>
      <c r="C12" s="72"/>
      <c r="D12" s="72"/>
      <c r="E12" s="72"/>
      <c r="F12" s="72"/>
      <c r="G12" s="72"/>
      <c r="H12" s="50" t="str">
        <f>H11</f>
        <v>математике</v>
      </c>
      <c r="I12" s="50">
        <f>I11</f>
        <v>9</v>
      </c>
      <c r="J12" s="3" t="s">
        <v>26</v>
      </c>
      <c r="K12" s="24"/>
    </row>
    <row r="13" spans="1:11" ht="15">
      <c r="A13" s="1"/>
      <c r="B13" s="49" t="s">
        <v>11</v>
      </c>
      <c r="C13" s="49"/>
      <c r="D13" s="49"/>
      <c r="E13" s="49"/>
      <c r="F13" s="49"/>
      <c r="G13" s="49"/>
      <c r="H13" s="8"/>
      <c r="I13" s="1"/>
      <c r="K13" s="24"/>
    </row>
    <row r="14" spans="1:17" ht="15">
      <c r="A14" s="1"/>
      <c r="B14" s="73" t="s">
        <v>29</v>
      </c>
      <c r="C14" s="73"/>
      <c r="D14" s="73"/>
      <c r="E14" s="73"/>
      <c r="F14" s="73"/>
      <c r="G14" s="73"/>
      <c r="H14" s="50" t="str">
        <f>H11</f>
        <v>математике</v>
      </c>
      <c r="I14" s="50">
        <f>I11</f>
        <v>9</v>
      </c>
      <c r="J14" s="3" t="s">
        <v>26</v>
      </c>
      <c r="K14" s="47"/>
      <c r="L14" s="47"/>
      <c r="M14" s="47"/>
      <c r="N14" s="47"/>
      <c r="O14" s="47"/>
      <c r="P14" s="47"/>
      <c r="Q14" s="47"/>
    </row>
    <row r="15" spans="1:17" ht="15">
      <c r="A15" s="1"/>
      <c r="B15" s="74" t="s">
        <v>30</v>
      </c>
      <c r="C15" s="74"/>
      <c r="D15" s="74"/>
      <c r="E15" s="74"/>
      <c r="F15" s="74"/>
      <c r="G15" s="74"/>
      <c r="H15" s="50" t="str">
        <f>H11</f>
        <v>математике</v>
      </c>
      <c r="I15" s="50">
        <f>I11</f>
        <v>9</v>
      </c>
      <c r="J15" s="47" t="s">
        <v>26</v>
      </c>
      <c r="K15" s="47"/>
      <c r="L15" s="47"/>
      <c r="M15" s="47"/>
      <c r="N15" s="47"/>
      <c r="O15" s="47"/>
      <c r="P15" s="47"/>
      <c r="Q15" s="47"/>
    </row>
    <row r="16" spans="1:11" ht="28.5">
      <c r="A16" s="46" t="s">
        <v>0</v>
      </c>
      <c r="B16" s="46" t="s">
        <v>7</v>
      </c>
      <c r="C16" s="46" t="s">
        <v>8</v>
      </c>
      <c r="D16" s="46" t="s">
        <v>9</v>
      </c>
      <c r="E16" s="46" t="s">
        <v>10</v>
      </c>
      <c r="F16" s="46" t="s">
        <v>5</v>
      </c>
      <c r="G16" s="46" t="s">
        <v>1</v>
      </c>
      <c r="H16" s="46" t="s">
        <v>12</v>
      </c>
      <c r="I16" s="46" t="s">
        <v>2</v>
      </c>
      <c r="J16" s="46" t="s">
        <v>24</v>
      </c>
      <c r="K16" s="24"/>
    </row>
    <row r="17" spans="1:11" ht="44.25" customHeight="1">
      <c r="A17" s="13">
        <v>1</v>
      </c>
      <c r="B17" s="14" t="s">
        <v>40</v>
      </c>
      <c r="C17" s="14" t="s">
        <v>41</v>
      </c>
      <c r="D17" s="63" t="s">
        <v>139</v>
      </c>
      <c r="E17" s="64">
        <v>38460</v>
      </c>
      <c r="F17" s="76" t="s">
        <v>185</v>
      </c>
      <c r="G17" s="13" t="s">
        <v>49</v>
      </c>
      <c r="H17" s="48" t="s">
        <v>50</v>
      </c>
      <c r="I17" s="13">
        <v>35</v>
      </c>
      <c r="J17" s="20" t="s">
        <v>32</v>
      </c>
      <c r="K17" s="24"/>
    </row>
    <row r="18" spans="1:11" ht="42" customHeight="1">
      <c r="A18" s="13">
        <v>2</v>
      </c>
      <c r="B18" s="17" t="s">
        <v>42</v>
      </c>
      <c r="C18" s="18" t="s">
        <v>43</v>
      </c>
      <c r="D18" s="65" t="s">
        <v>102</v>
      </c>
      <c r="E18" s="66">
        <v>38654</v>
      </c>
      <c r="F18" s="76" t="s">
        <v>185</v>
      </c>
      <c r="G18" s="13" t="s">
        <v>49</v>
      </c>
      <c r="H18" s="48" t="s">
        <v>50</v>
      </c>
      <c r="I18" s="13">
        <v>7</v>
      </c>
      <c r="J18" s="20" t="s">
        <v>33</v>
      </c>
      <c r="K18" s="24"/>
    </row>
    <row r="19" spans="1:11" ht="42.75" customHeight="1">
      <c r="A19" s="13">
        <v>3</v>
      </c>
      <c r="B19" s="20" t="s">
        <v>44</v>
      </c>
      <c r="C19" s="20" t="s">
        <v>45</v>
      </c>
      <c r="D19" s="63" t="s">
        <v>110</v>
      </c>
      <c r="E19" s="22">
        <v>38592</v>
      </c>
      <c r="F19" s="76" t="s">
        <v>185</v>
      </c>
      <c r="G19" s="13" t="s">
        <v>49</v>
      </c>
      <c r="H19" s="48" t="s">
        <v>50</v>
      </c>
      <c r="I19" s="13">
        <v>4</v>
      </c>
      <c r="J19" s="20" t="s">
        <v>34</v>
      </c>
      <c r="K19" s="24"/>
    </row>
    <row r="20" spans="1:11" ht="38.25">
      <c r="A20" s="13">
        <v>4</v>
      </c>
      <c r="B20" s="19" t="s">
        <v>53</v>
      </c>
      <c r="C20" s="18" t="s">
        <v>47</v>
      </c>
      <c r="D20" s="20" t="s">
        <v>140</v>
      </c>
      <c r="E20" s="22">
        <v>38734</v>
      </c>
      <c r="F20" s="76" t="s">
        <v>185</v>
      </c>
      <c r="G20" s="13" t="s">
        <v>49</v>
      </c>
      <c r="H20" s="48" t="s">
        <v>50</v>
      </c>
      <c r="I20" s="41">
        <v>4</v>
      </c>
      <c r="J20" s="20" t="s">
        <v>34</v>
      </c>
      <c r="K20" s="24"/>
    </row>
    <row r="21" spans="1:167" s="37" customFormat="1" ht="38.25">
      <c r="A21" s="13">
        <v>5</v>
      </c>
      <c r="B21" s="19" t="s">
        <v>54</v>
      </c>
      <c r="C21" s="18" t="s">
        <v>48</v>
      </c>
      <c r="D21" s="19" t="s">
        <v>141</v>
      </c>
      <c r="E21" s="22">
        <v>38432</v>
      </c>
      <c r="F21" s="76" t="s">
        <v>185</v>
      </c>
      <c r="G21" s="13" t="s">
        <v>49</v>
      </c>
      <c r="H21" s="48" t="s">
        <v>50</v>
      </c>
      <c r="I21" s="41">
        <v>4</v>
      </c>
      <c r="J21" s="20" t="s">
        <v>34</v>
      </c>
      <c r="K21" s="38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39"/>
      <c r="CK21" s="39"/>
      <c r="CL21" s="39"/>
      <c r="CM21" s="39"/>
      <c r="CN21" s="39"/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39"/>
      <c r="DB21" s="39"/>
      <c r="DC21" s="39"/>
      <c r="DD21" s="39"/>
      <c r="DE21" s="39"/>
      <c r="DF21" s="39"/>
      <c r="DG21" s="39"/>
      <c r="DH21" s="39"/>
      <c r="DI21" s="39"/>
      <c r="DJ21" s="39"/>
      <c r="DK21" s="39"/>
      <c r="DL21" s="39"/>
      <c r="DM21" s="39"/>
      <c r="DN21" s="39"/>
      <c r="DO21" s="39"/>
      <c r="DP21" s="39"/>
      <c r="DQ21" s="39"/>
      <c r="DR21" s="39"/>
      <c r="DS21" s="39"/>
      <c r="DT21" s="39"/>
      <c r="DU21" s="39"/>
      <c r="DV21" s="39"/>
      <c r="DW21" s="39"/>
      <c r="DX21" s="39"/>
      <c r="DY21" s="39"/>
      <c r="DZ21" s="39"/>
      <c r="EA21" s="39"/>
      <c r="EB21" s="39"/>
      <c r="EC21" s="39"/>
      <c r="ED21" s="39"/>
      <c r="EE21" s="39"/>
      <c r="EF21" s="39"/>
      <c r="EG21" s="39"/>
      <c r="EH21" s="39"/>
      <c r="EI21" s="39"/>
      <c r="EJ21" s="39"/>
      <c r="EK21" s="39"/>
      <c r="EL21" s="39"/>
      <c r="EM21" s="39"/>
      <c r="EN21" s="39"/>
      <c r="EO21" s="39"/>
      <c r="EP21" s="39"/>
      <c r="EQ21" s="39"/>
      <c r="ER21" s="39"/>
      <c r="ES21" s="39"/>
      <c r="ET21" s="39"/>
      <c r="EU21" s="39"/>
      <c r="EV21" s="39"/>
      <c r="EW21" s="39"/>
      <c r="EX21" s="39"/>
      <c r="EY21" s="39"/>
      <c r="EZ21" s="39"/>
      <c r="FA21" s="39"/>
      <c r="FB21" s="39"/>
      <c r="FC21" s="39"/>
      <c r="FD21" s="39"/>
      <c r="FE21" s="39"/>
      <c r="FF21" s="39"/>
      <c r="FG21" s="39"/>
      <c r="FH21" s="39"/>
      <c r="FI21" s="39"/>
      <c r="FJ21" s="39"/>
      <c r="FK21" s="39"/>
    </row>
    <row r="22" spans="1:11" ht="38.25">
      <c r="A22" s="13">
        <v>6</v>
      </c>
      <c r="B22" s="19" t="s">
        <v>46</v>
      </c>
      <c r="C22" s="18" t="s">
        <v>48</v>
      </c>
      <c r="D22" s="19" t="s">
        <v>140</v>
      </c>
      <c r="E22" s="22">
        <v>38507</v>
      </c>
      <c r="F22" s="76" t="s">
        <v>185</v>
      </c>
      <c r="G22" s="13" t="s">
        <v>49</v>
      </c>
      <c r="H22" s="48" t="s">
        <v>50</v>
      </c>
      <c r="I22" s="41">
        <v>0</v>
      </c>
      <c r="J22" s="20" t="s">
        <v>34</v>
      </c>
      <c r="K22" s="24"/>
    </row>
    <row r="23" spans="1:11" ht="15">
      <c r="A23" s="13">
        <v>7</v>
      </c>
      <c r="B23" s="19"/>
      <c r="C23" s="18"/>
      <c r="D23" s="19"/>
      <c r="E23" s="22"/>
      <c r="F23" s="16"/>
      <c r="G23" s="13"/>
      <c r="H23" s="48"/>
      <c r="I23" s="41"/>
      <c r="J23" s="28"/>
      <c r="K23" s="24"/>
    </row>
    <row r="24" spans="1:11" ht="15">
      <c r="A24" s="13">
        <v>8</v>
      </c>
      <c r="B24" s="19"/>
      <c r="C24" s="18"/>
      <c r="D24" s="19"/>
      <c r="E24" s="22"/>
      <c r="F24" s="16"/>
      <c r="G24" s="13"/>
      <c r="H24" s="48"/>
      <c r="I24" s="41"/>
      <c r="J24" s="28"/>
      <c r="K24" s="24"/>
    </row>
    <row r="25" spans="1:11" ht="15">
      <c r="A25" s="13">
        <v>9</v>
      </c>
      <c r="B25" s="19"/>
      <c r="C25" s="18"/>
      <c r="D25" s="19"/>
      <c r="E25" s="22"/>
      <c r="F25" s="16"/>
      <c r="G25" s="13"/>
      <c r="H25" s="48"/>
      <c r="I25" s="41"/>
      <c r="J25" s="28"/>
      <c r="K25" s="24"/>
    </row>
    <row r="26" spans="1:11" ht="15">
      <c r="A26" s="13">
        <v>10</v>
      </c>
      <c r="B26" s="19"/>
      <c r="C26" s="18"/>
      <c r="D26" s="19"/>
      <c r="E26" s="22"/>
      <c r="F26" s="16"/>
      <c r="G26" s="13"/>
      <c r="H26" s="48"/>
      <c r="I26" s="41"/>
      <c r="J26" s="28"/>
      <c r="K26" s="24"/>
    </row>
    <row r="27" spans="1:11" ht="15">
      <c r="A27" s="13">
        <v>11</v>
      </c>
      <c r="B27" s="19"/>
      <c r="C27" s="18"/>
      <c r="D27" s="19"/>
      <c r="E27" s="22"/>
      <c r="F27" s="16"/>
      <c r="G27" s="13"/>
      <c r="H27" s="48"/>
      <c r="I27" s="41"/>
      <c r="J27" s="28"/>
      <c r="K27" s="24"/>
    </row>
    <row r="28" spans="1:11" ht="15">
      <c r="A28" s="13">
        <v>12</v>
      </c>
      <c r="B28" s="19"/>
      <c r="C28" s="18"/>
      <c r="D28" s="19"/>
      <c r="E28" s="22"/>
      <c r="F28" s="16"/>
      <c r="G28" s="13"/>
      <c r="H28" s="48"/>
      <c r="I28" s="41"/>
      <c r="J28" s="28"/>
      <c r="K28" s="24"/>
    </row>
    <row r="29" spans="1:11" ht="15">
      <c r="A29" s="13">
        <v>13</v>
      </c>
      <c r="B29" s="19"/>
      <c r="C29" s="18"/>
      <c r="D29" s="19"/>
      <c r="E29" s="22"/>
      <c r="F29" s="16"/>
      <c r="G29" s="13"/>
      <c r="H29" s="48"/>
      <c r="I29" s="41"/>
      <c r="J29" s="28"/>
      <c r="K29" s="24"/>
    </row>
    <row r="30" spans="1:11" ht="15">
      <c r="A30" s="13">
        <v>14</v>
      </c>
      <c r="B30" s="19"/>
      <c r="C30" s="18"/>
      <c r="D30" s="19"/>
      <c r="E30" s="22"/>
      <c r="F30" s="16"/>
      <c r="G30" s="13"/>
      <c r="H30" s="48"/>
      <c r="I30" s="41"/>
      <c r="J30" s="28"/>
      <c r="K30" s="24"/>
    </row>
    <row r="31" spans="1:11" ht="13.5" customHeight="1">
      <c r="A31" s="13">
        <v>15</v>
      </c>
      <c r="B31" s="19"/>
      <c r="C31" s="18"/>
      <c r="D31" s="19"/>
      <c r="E31" s="22"/>
      <c r="F31" s="16"/>
      <c r="G31" s="13"/>
      <c r="H31" s="48"/>
      <c r="I31" s="41"/>
      <c r="J31" s="28"/>
      <c r="K31" s="24"/>
    </row>
    <row r="32" spans="1:10" ht="15">
      <c r="A32" s="13">
        <v>16</v>
      </c>
      <c r="B32" s="19"/>
      <c r="C32" s="18"/>
      <c r="D32" s="19"/>
      <c r="E32" s="22"/>
      <c r="F32" s="16"/>
      <c r="G32" s="13"/>
      <c r="H32" s="48"/>
      <c r="I32" s="41"/>
      <c r="J32" s="28"/>
    </row>
    <row r="33" spans="1:10" ht="15">
      <c r="A33" s="13">
        <v>17</v>
      </c>
      <c r="B33" s="19"/>
      <c r="C33" s="18"/>
      <c r="D33" s="19"/>
      <c r="E33" s="22"/>
      <c r="F33" s="16"/>
      <c r="G33" s="13"/>
      <c r="H33" s="48"/>
      <c r="I33" s="41"/>
      <c r="J33" s="28"/>
    </row>
    <row r="34" spans="1:10" ht="15">
      <c r="A34" s="13">
        <v>18</v>
      </c>
      <c r="B34" s="19"/>
      <c r="C34" s="18"/>
      <c r="D34" s="19"/>
      <c r="E34" s="22"/>
      <c r="F34" s="16"/>
      <c r="G34" s="13"/>
      <c r="H34" s="48"/>
      <c r="I34" s="41"/>
      <c r="J34" s="28"/>
    </row>
    <row r="35" spans="1:10" ht="15">
      <c r="A35" s="13">
        <v>19</v>
      </c>
      <c r="B35" s="19"/>
      <c r="C35" s="18"/>
      <c r="D35" s="19"/>
      <c r="E35" s="22"/>
      <c r="F35" s="16"/>
      <c r="G35" s="13"/>
      <c r="H35" s="48"/>
      <c r="I35" s="41"/>
      <c r="J35" s="28"/>
    </row>
    <row r="36" spans="1:10" ht="15">
      <c r="A36" s="13">
        <v>20</v>
      </c>
      <c r="B36" s="19"/>
      <c r="C36" s="18"/>
      <c r="D36" s="19"/>
      <c r="E36" s="22"/>
      <c r="F36" s="16"/>
      <c r="G36" s="13"/>
      <c r="H36" s="48"/>
      <c r="I36" s="41"/>
      <c r="J36" s="28"/>
    </row>
    <row r="37" spans="1:10" ht="15">
      <c r="A37" s="13">
        <v>21</v>
      </c>
      <c r="B37" s="19"/>
      <c r="C37" s="18"/>
      <c r="D37" s="19"/>
      <c r="E37" s="22"/>
      <c r="F37" s="16"/>
      <c r="G37" s="13"/>
      <c r="H37" s="48"/>
      <c r="I37" s="41"/>
      <c r="J37" s="28"/>
    </row>
    <row r="38" spans="1:10" ht="15">
      <c r="A38" s="13">
        <v>22</v>
      </c>
      <c r="B38" s="19"/>
      <c r="C38" s="18"/>
      <c r="D38" s="19"/>
      <c r="E38" s="22"/>
      <c r="F38" s="16"/>
      <c r="G38" s="13"/>
      <c r="H38" s="48"/>
      <c r="I38" s="41"/>
      <c r="J38" s="28"/>
    </row>
    <row r="39" spans="1:10" ht="15">
      <c r="A39" s="13">
        <v>23</v>
      </c>
      <c r="B39" s="19"/>
      <c r="C39" s="18"/>
      <c r="D39" s="19"/>
      <c r="E39" s="22"/>
      <c r="F39" s="16"/>
      <c r="G39" s="13"/>
      <c r="H39" s="48"/>
      <c r="I39" s="41"/>
      <c r="J39" s="28"/>
    </row>
    <row r="40" spans="1:10" ht="15">
      <c r="A40" s="13">
        <v>24</v>
      </c>
      <c r="B40" s="19"/>
      <c r="C40" s="18"/>
      <c r="D40" s="19"/>
      <c r="E40" s="22"/>
      <c r="F40" s="16"/>
      <c r="G40" s="13"/>
      <c r="H40" s="48"/>
      <c r="I40" s="41"/>
      <c r="J40" s="28"/>
    </row>
    <row r="41" spans="1:10" ht="15">
      <c r="A41" s="13">
        <v>25</v>
      </c>
      <c r="B41" s="19"/>
      <c r="C41" s="18"/>
      <c r="D41" s="19"/>
      <c r="E41" s="22"/>
      <c r="F41" s="16"/>
      <c r="G41" s="13"/>
      <c r="H41" s="48"/>
      <c r="I41" s="41"/>
      <c r="J41" s="28"/>
    </row>
    <row r="42" spans="1:10" ht="15">
      <c r="A42" s="13">
        <v>26</v>
      </c>
      <c r="B42" s="19"/>
      <c r="C42" s="18"/>
      <c r="D42" s="19"/>
      <c r="E42" s="22"/>
      <c r="F42" s="16"/>
      <c r="G42" s="13"/>
      <c r="H42" s="48"/>
      <c r="I42" s="41"/>
      <c r="J42" s="28"/>
    </row>
    <row r="43" spans="1:10" ht="15">
      <c r="A43" s="13">
        <v>27</v>
      </c>
      <c r="B43" s="19"/>
      <c r="C43" s="18"/>
      <c r="D43" s="19"/>
      <c r="E43" s="22"/>
      <c r="F43" s="16"/>
      <c r="G43" s="13"/>
      <c r="H43" s="48"/>
      <c r="I43" s="41"/>
      <c r="J43" s="28"/>
    </row>
    <row r="44" spans="1:10" ht="15">
      <c r="A44" s="13">
        <v>28</v>
      </c>
      <c r="B44" s="19"/>
      <c r="C44" s="18"/>
      <c r="D44" s="19"/>
      <c r="E44" s="22"/>
      <c r="F44" s="16"/>
      <c r="G44" s="13"/>
      <c r="H44" s="48"/>
      <c r="I44" s="41"/>
      <c r="J44" s="28"/>
    </row>
    <row r="45" spans="1:10" ht="15">
      <c r="A45" s="13">
        <v>29</v>
      </c>
      <c r="B45" s="19"/>
      <c r="C45" s="18"/>
      <c r="D45" s="19"/>
      <c r="E45" s="22"/>
      <c r="F45" s="16"/>
      <c r="G45" s="13"/>
      <c r="H45" s="48"/>
      <c r="I45" s="41"/>
      <c r="J45" s="28"/>
    </row>
    <row r="46" spans="1:10" ht="15">
      <c r="A46" s="13">
        <v>30</v>
      </c>
      <c r="B46" s="19"/>
      <c r="C46" s="18"/>
      <c r="D46" s="19"/>
      <c r="E46" s="22"/>
      <c r="F46" s="16"/>
      <c r="G46" s="13"/>
      <c r="H46" s="48"/>
      <c r="I46" s="41"/>
      <c r="J46" s="28"/>
    </row>
    <row r="47" spans="1:10" ht="15">
      <c r="A47" s="13">
        <v>31</v>
      </c>
      <c r="B47" s="19"/>
      <c r="C47" s="18"/>
      <c r="D47" s="19"/>
      <c r="E47" s="22"/>
      <c r="F47" s="16"/>
      <c r="G47" s="13"/>
      <c r="H47" s="48"/>
      <c r="I47" s="41"/>
      <c r="J47" s="28"/>
    </row>
    <row r="48" spans="1:10" ht="15">
      <c r="A48" s="13">
        <v>32</v>
      </c>
      <c r="B48" s="19"/>
      <c r="C48" s="18"/>
      <c r="D48" s="19"/>
      <c r="E48" s="22"/>
      <c r="F48" s="16"/>
      <c r="G48" s="13"/>
      <c r="H48" s="48"/>
      <c r="I48" s="41"/>
      <c r="J48" s="28"/>
    </row>
    <row r="49" spans="1:10" ht="15">
      <c r="A49" s="13">
        <v>33</v>
      </c>
      <c r="B49" s="19"/>
      <c r="C49" s="18"/>
      <c r="D49" s="19"/>
      <c r="E49" s="22"/>
      <c r="F49" s="16"/>
      <c r="G49" s="13"/>
      <c r="H49" s="48"/>
      <c r="I49" s="41"/>
      <c r="J49" s="28"/>
    </row>
    <row r="50" spans="1:10" ht="15">
      <c r="A50" s="13">
        <v>34</v>
      </c>
      <c r="B50" s="19"/>
      <c r="C50" s="18"/>
      <c r="D50" s="19"/>
      <c r="E50" s="22"/>
      <c r="F50" s="16"/>
      <c r="G50" s="13"/>
      <c r="H50" s="48"/>
      <c r="I50" s="41"/>
      <c r="J50" s="28"/>
    </row>
    <row r="51" spans="1:10" ht="15">
      <c r="A51" s="13">
        <v>35</v>
      </c>
      <c r="B51" s="19"/>
      <c r="C51" s="18"/>
      <c r="D51" s="19"/>
      <c r="E51" s="22"/>
      <c r="F51" s="16"/>
      <c r="G51" s="13"/>
      <c r="H51" s="48"/>
      <c r="I51" s="41"/>
      <c r="J51" s="28"/>
    </row>
    <row r="52" spans="1:10" ht="15">
      <c r="A52" s="13">
        <v>36</v>
      </c>
      <c r="B52" s="19"/>
      <c r="C52" s="18"/>
      <c r="D52" s="19"/>
      <c r="E52" s="22"/>
      <c r="F52" s="16"/>
      <c r="G52" s="13"/>
      <c r="H52" s="48"/>
      <c r="I52" s="41"/>
      <c r="J52" s="28"/>
    </row>
    <row r="53" spans="1:10" ht="15">
      <c r="A53" s="13">
        <v>37</v>
      </c>
      <c r="B53" s="19"/>
      <c r="C53" s="18"/>
      <c r="D53" s="19"/>
      <c r="E53" s="22"/>
      <c r="F53" s="16"/>
      <c r="G53" s="13"/>
      <c r="H53" s="48"/>
      <c r="I53" s="41"/>
      <c r="J53" s="28"/>
    </row>
    <row r="54" spans="1:10" ht="15">
      <c r="A54" s="13">
        <v>38</v>
      </c>
      <c r="B54" s="19"/>
      <c r="C54" s="18"/>
      <c r="D54" s="19"/>
      <c r="E54" s="22"/>
      <c r="F54" s="16"/>
      <c r="G54" s="13"/>
      <c r="H54" s="48"/>
      <c r="I54" s="41"/>
      <c r="J54" s="28"/>
    </row>
    <row r="55" spans="1:10" ht="15">
      <c r="A55" s="13">
        <v>39</v>
      </c>
      <c r="B55" s="19"/>
      <c r="C55" s="18"/>
      <c r="D55" s="19"/>
      <c r="E55" s="22"/>
      <c r="F55" s="16"/>
      <c r="G55" s="13"/>
      <c r="H55" s="48"/>
      <c r="I55" s="41"/>
      <c r="J55" s="28"/>
    </row>
    <row r="56" spans="1:10" ht="15">
      <c r="A56" s="13">
        <v>40</v>
      </c>
      <c r="B56" s="19"/>
      <c r="C56" s="18"/>
      <c r="D56" s="19"/>
      <c r="E56" s="22"/>
      <c r="F56" s="16"/>
      <c r="G56" s="13"/>
      <c r="H56" s="48"/>
      <c r="I56" s="41"/>
      <c r="J56" s="28"/>
    </row>
    <row r="57" spans="1:10" ht="15">
      <c r="A57" s="13">
        <v>41</v>
      </c>
      <c r="B57" s="19"/>
      <c r="C57" s="18"/>
      <c r="D57" s="19"/>
      <c r="E57" s="22"/>
      <c r="F57" s="16"/>
      <c r="G57" s="13"/>
      <c r="H57" s="48"/>
      <c r="I57" s="41"/>
      <c r="J57" s="28"/>
    </row>
    <row r="58" spans="1:10" ht="15">
      <c r="A58" s="13">
        <v>42</v>
      </c>
      <c r="B58" s="19"/>
      <c r="C58" s="18"/>
      <c r="D58" s="19"/>
      <c r="E58" s="22"/>
      <c r="F58" s="16"/>
      <c r="G58" s="13"/>
      <c r="H58" s="48"/>
      <c r="I58" s="41"/>
      <c r="J58" s="28"/>
    </row>
    <row r="59" spans="1:10" ht="15">
      <c r="A59" s="13">
        <v>43</v>
      </c>
      <c r="B59" s="19"/>
      <c r="C59" s="18"/>
      <c r="D59" s="19"/>
      <c r="E59" s="22"/>
      <c r="F59" s="16"/>
      <c r="G59" s="13"/>
      <c r="H59" s="48"/>
      <c r="I59" s="41"/>
      <c r="J59" s="28"/>
    </row>
    <row r="60" spans="1:10" ht="15">
      <c r="A60" s="13">
        <v>44</v>
      </c>
      <c r="B60" s="19"/>
      <c r="C60" s="18"/>
      <c r="D60" s="19"/>
      <c r="E60" s="22"/>
      <c r="F60" s="16"/>
      <c r="G60" s="13"/>
      <c r="H60" s="48"/>
      <c r="I60" s="41"/>
      <c r="J60" s="28"/>
    </row>
    <row r="61" spans="1:10" ht="15">
      <c r="A61" s="13">
        <v>45</v>
      </c>
      <c r="B61" s="19"/>
      <c r="C61" s="18"/>
      <c r="D61" s="19"/>
      <c r="E61" s="22"/>
      <c r="F61" s="16"/>
      <c r="G61" s="13"/>
      <c r="H61" s="48"/>
      <c r="I61" s="41"/>
      <c r="J61" s="28"/>
    </row>
    <row r="62" spans="1:10" ht="15">
      <c r="A62" s="13">
        <v>46</v>
      </c>
      <c r="B62" s="19"/>
      <c r="C62" s="18"/>
      <c r="D62" s="19"/>
      <c r="E62" s="22"/>
      <c r="F62" s="16"/>
      <c r="G62" s="13"/>
      <c r="H62" s="48"/>
      <c r="I62" s="41"/>
      <c r="J62" s="28"/>
    </row>
    <row r="63" spans="1:10" ht="15">
      <c r="A63" s="13">
        <v>47</v>
      </c>
      <c r="B63" s="19"/>
      <c r="C63" s="18"/>
      <c r="D63" s="19"/>
      <c r="E63" s="22"/>
      <c r="F63" s="16"/>
      <c r="G63" s="13"/>
      <c r="H63" s="48"/>
      <c r="I63" s="41"/>
      <c r="J63" s="28"/>
    </row>
    <row r="64" spans="1:10" ht="15">
      <c r="A64" s="13">
        <v>48</v>
      </c>
      <c r="B64" s="19"/>
      <c r="C64" s="18"/>
      <c r="D64" s="19"/>
      <c r="E64" s="22"/>
      <c r="F64" s="16"/>
      <c r="G64" s="13"/>
      <c r="H64" s="48"/>
      <c r="I64" s="41"/>
      <c r="J64" s="28"/>
    </row>
    <row r="65" spans="1:10" ht="15">
      <c r="A65" s="13">
        <v>49</v>
      </c>
      <c r="B65" s="19"/>
      <c r="C65" s="18"/>
      <c r="D65" s="19"/>
      <c r="E65" s="22"/>
      <c r="F65" s="16"/>
      <c r="G65" s="13"/>
      <c r="H65" s="48"/>
      <c r="I65" s="41"/>
      <c r="J65" s="28"/>
    </row>
    <row r="66" spans="1:10" ht="15">
      <c r="A66" s="13">
        <v>50</v>
      </c>
      <c r="B66" s="19"/>
      <c r="C66" s="18"/>
      <c r="D66" s="19"/>
      <c r="E66" s="22"/>
      <c r="F66" s="16"/>
      <c r="G66" s="13"/>
      <c r="H66" s="48"/>
      <c r="I66" s="41"/>
      <c r="J66" s="28"/>
    </row>
    <row r="67" spans="1:10" ht="15">
      <c r="A67" s="13">
        <v>51</v>
      </c>
      <c r="B67" s="19"/>
      <c r="C67" s="18"/>
      <c r="D67" s="19"/>
      <c r="E67" s="22"/>
      <c r="F67" s="16"/>
      <c r="G67" s="13"/>
      <c r="H67" s="48"/>
      <c r="I67" s="41"/>
      <c r="J67" s="28"/>
    </row>
    <row r="68" spans="1:10" ht="15">
      <c r="A68" s="13">
        <v>52</v>
      </c>
      <c r="B68" s="19"/>
      <c r="C68" s="18"/>
      <c r="D68" s="19"/>
      <c r="E68" s="22"/>
      <c r="F68" s="16"/>
      <c r="G68" s="13"/>
      <c r="H68" s="48"/>
      <c r="I68" s="41"/>
      <c r="J68" s="28"/>
    </row>
    <row r="69" spans="1:10" ht="15">
      <c r="A69" s="13">
        <v>53</v>
      </c>
      <c r="B69" s="19"/>
      <c r="C69" s="18"/>
      <c r="D69" s="19"/>
      <c r="E69" s="22"/>
      <c r="F69" s="16"/>
      <c r="G69" s="13"/>
      <c r="H69" s="48"/>
      <c r="I69" s="41"/>
      <c r="J69" s="28"/>
    </row>
    <row r="70" spans="1:10" ht="15">
      <c r="A70" s="13">
        <v>54</v>
      </c>
      <c r="B70" s="19"/>
      <c r="C70" s="18"/>
      <c r="D70" s="19"/>
      <c r="E70" s="22"/>
      <c r="F70" s="16"/>
      <c r="G70" s="13"/>
      <c r="H70" s="48"/>
      <c r="I70" s="41"/>
      <c r="J70" s="28"/>
    </row>
    <row r="71" spans="1:10" ht="15">
      <c r="A71" s="13">
        <v>55</v>
      </c>
      <c r="B71" s="19"/>
      <c r="C71" s="18"/>
      <c r="D71" s="19"/>
      <c r="E71" s="22"/>
      <c r="F71" s="16"/>
      <c r="G71" s="13"/>
      <c r="H71" s="48"/>
      <c r="I71" s="41"/>
      <c r="J71" s="28"/>
    </row>
    <row r="72" spans="1:10" ht="15">
      <c r="A72" s="13">
        <v>56</v>
      </c>
      <c r="B72" s="19"/>
      <c r="C72" s="18"/>
      <c r="D72" s="19"/>
      <c r="E72" s="22"/>
      <c r="F72" s="16"/>
      <c r="G72" s="13"/>
      <c r="H72" s="48"/>
      <c r="I72" s="41"/>
      <c r="J72" s="28"/>
    </row>
    <row r="73" spans="1:10" ht="15">
      <c r="A73" s="13">
        <v>57</v>
      </c>
      <c r="B73" s="19"/>
      <c r="C73" s="18"/>
      <c r="D73" s="19"/>
      <c r="E73" s="22"/>
      <c r="F73" s="16"/>
      <c r="G73" s="13"/>
      <c r="H73" s="48"/>
      <c r="I73" s="41"/>
      <c r="J73" s="28"/>
    </row>
    <row r="74" spans="1:10" ht="15">
      <c r="A74" s="13">
        <v>58</v>
      </c>
      <c r="B74" s="19"/>
      <c r="C74" s="18"/>
      <c r="D74" s="19"/>
      <c r="E74" s="22"/>
      <c r="F74" s="16"/>
      <c r="G74" s="13"/>
      <c r="H74" s="48"/>
      <c r="I74" s="41"/>
      <c r="J74" s="28"/>
    </row>
    <row r="75" spans="1:10" ht="15">
      <c r="A75" s="13">
        <v>59</v>
      </c>
      <c r="B75" s="19"/>
      <c r="C75" s="18"/>
      <c r="D75" s="19"/>
      <c r="E75" s="22"/>
      <c r="F75" s="16"/>
      <c r="G75" s="13"/>
      <c r="H75" s="48"/>
      <c r="I75" s="41"/>
      <c r="J75" s="28"/>
    </row>
    <row r="76" spans="1:10" ht="15">
      <c r="A76" s="13">
        <v>60</v>
      </c>
      <c r="B76" s="19"/>
      <c r="C76" s="18"/>
      <c r="D76" s="19"/>
      <c r="E76" s="22"/>
      <c r="F76" s="16"/>
      <c r="G76" s="13"/>
      <c r="H76" s="48"/>
      <c r="I76" s="41"/>
      <c r="J76" s="28"/>
    </row>
    <row r="77" spans="1:10" ht="15">
      <c r="A77" s="13">
        <v>61</v>
      </c>
      <c r="B77" s="19"/>
      <c r="C77" s="18"/>
      <c r="D77" s="19"/>
      <c r="E77" s="22"/>
      <c r="F77" s="16"/>
      <c r="G77" s="13"/>
      <c r="H77" s="48"/>
      <c r="I77" s="41"/>
      <c r="J77" s="28"/>
    </row>
    <row r="78" spans="1:10" ht="15">
      <c r="A78" s="13">
        <v>62</v>
      </c>
      <c r="B78" s="19"/>
      <c r="C78" s="18"/>
      <c r="D78" s="19"/>
      <c r="E78" s="22"/>
      <c r="F78" s="16"/>
      <c r="G78" s="13"/>
      <c r="H78" s="48"/>
      <c r="I78" s="41"/>
      <c r="J78" s="28"/>
    </row>
    <row r="79" spans="1:10" ht="15">
      <c r="A79" s="13">
        <v>63</v>
      </c>
      <c r="B79" s="19"/>
      <c r="C79" s="18"/>
      <c r="D79" s="19"/>
      <c r="E79" s="22"/>
      <c r="F79" s="16"/>
      <c r="G79" s="13"/>
      <c r="H79" s="48"/>
      <c r="I79" s="41"/>
      <c r="J79" s="28"/>
    </row>
    <row r="80" spans="1:10" ht="15">
      <c r="A80" s="13">
        <v>64</v>
      </c>
      <c r="B80" s="19"/>
      <c r="C80" s="18"/>
      <c r="D80" s="19"/>
      <c r="E80" s="22"/>
      <c r="F80" s="16"/>
      <c r="G80" s="13"/>
      <c r="H80" s="48"/>
      <c r="I80" s="41"/>
      <c r="J80" s="28"/>
    </row>
    <row r="81" spans="1:10" ht="15">
      <c r="A81" s="13">
        <v>65</v>
      </c>
      <c r="B81" s="19"/>
      <c r="C81" s="18"/>
      <c r="D81" s="19"/>
      <c r="E81" s="22"/>
      <c r="F81" s="16"/>
      <c r="G81" s="13"/>
      <c r="H81" s="48"/>
      <c r="I81" s="41"/>
      <c r="J81" s="28"/>
    </row>
    <row r="82" spans="1:10" ht="15">
      <c r="A82" s="13">
        <v>66</v>
      </c>
      <c r="B82" s="19"/>
      <c r="C82" s="18"/>
      <c r="D82" s="19"/>
      <c r="E82" s="22"/>
      <c r="F82" s="16"/>
      <c r="G82" s="13"/>
      <c r="H82" s="48"/>
      <c r="I82" s="41"/>
      <c r="J82" s="28"/>
    </row>
    <row r="83" spans="1:10" ht="15">
      <c r="A83" s="13">
        <v>67</v>
      </c>
      <c r="B83" s="19"/>
      <c r="C83" s="18"/>
      <c r="D83" s="19"/>
      <c r="E83" s="22"/>
      <c r="F83" s="16"/>
      <c r="G83" s="13"/>
      <c r="H83" s="48"/>
      <c r="I83" s="41"/>
      <c r="J83" s="28"/>
    </row>
    <row r="84" spans="1:10" ht="15">
      <c r="A84" s="13">
        <v>68</v>
      </c>
      <c r="B84" s="19"/>
      <c r="C84" s="18"/>
      <c r="D84" s="19"/>
      <c r="E84" s="22"/>
      <c r="F84" s="16"/>
      <c r="G84" s="13"/>
      <c r="H84" s="48"/>
      <c r="I84" s="41"/>
      <c r="J84" s="28"/>
    </row>
    <row r="85" spans="1:10" ht="15">
      <c r="A85" s="13">
        <v>69</v>
      </c>
      <c r="B85" s="19"/>
      <c r="C85" s="18"/>
      <c r="D85" s="19"/>
      <c r="E85" s="22"/>
      <c r="F85" s="16"/>
      <c r="G85" s="13"/>
      <c r="H85" s="48"/>
      <c r="I85" s="41"/>
      <c r="J85" s="28"/>
    </row>
    <row r="86" spans="1:10" ht="15">
      <c r="A86" s="13">
        <v>70</v>
      </c>
      <c r="B86" s="19"/>
      <c r="C86" s="18"/>
      <c r="D86" s="19"/>
      <c r="E86" s="22"/>
      <c r="F86" s="16"/>
      <c r="G86" s="13"/>
      <c r="H86" s="48"/>
      <c r="I86" s="41"/>
      <c r="J86" s="28"/>
    </row>
    <row r="87" spans="1:10" ht="15">
      <c r="A87" s="13">
        <v>71</v>
      </c>
      <c r="B87" s="19"/>
      <c r="C87" s="18"/>
      <c r="D87" s="19"/>
      <c r="E87" s="22"/>
      <c r="F87" s="16"/>
      <c r="G87" s="13"/>
      <c r="H87" s="48"/>
      <c r="I87" s="41"/>
      <c r="J87" s="28"/>
    </row>
    <row r="88" spans="1:10" ht="15">
      <c r="A88" s="13">
        <v>72</v>
      </c>
      <c r="B88" s="19"/>
      <c r="C88" s="18"/>
      <c r="D88" s="19"/>
      <c r="E88" s="22"/>
      <c r="F88" s="16"/>
      <c r="G88" s="13"/>
      <c r="H88" s="48"/>
      <c r="I88" s="41"/>
      <c r="J88" s="28"/>
    </row>
    <row r="89" spans="1:10" ht="15">
      <c r="A89" s="13">
        <v>73</v>
      </c>
      <c r="B89" s="19"/>
      <c r="C89" s="18"/>
      <c r="D89" s="19"/>
      <c r="E89" s="22"/>
      <c r="F89" s="16"/>
      <c r="G89" s="13"/>
      <c r="H89" s="48"/>
      <c r="I89" s="41"/>
      <c r="J89" s="28"/>
    </row>
    <row r="90" spans="1:10" ht="15">
      <c r="A90" s="13">
        <v>74</v>
      </c>
      <c r="B90" s="19"/>
      <c r="C90" s="18"/>
      <c r="D90" s="19"/>
      <c r="E90" s="22"/>
      <c r="F90" s="16"/>
      <c r="G90" s="13"/>
      <c r="H90" s="48"/>
      <c r="I90" s="41"/>
      <c r="J90" s="28"/>
    </row>
    <row r="91" spans="1:10" ht="15">
      <c r="A91" s="13">
        <v>75</v>
      </c>
      <c r="B91" s="19"/>
      <c r="C91" s="18"/>
      <c r="D91" s="19"/>
      <c r="E91" s="22"/>
      <c r="F91" s="16"/>
      <c r="G91" s="13"/>
      <c r="H91" s="48"/>
      <c r="I91" s="41"/>
      <c r="J91" s="28" t="s">
        <v>34</v>
      </c>
    </row>
    <row r="92" spans="1:10" ht="15">
      <c r="A92" s="29"/>
      <c r="B92" s="30"/>
      <c r="C92" s="31"/>
      <c r="D92" s="30"/>
      <c r="E92" s="32"/>
      <c r="F92" s="33"/>
      <c r="G92" s="29"/>
      <c r="H92" s="34"/>
      <c r="I92" s="38"/>
      <c r="J92" s="38"/>
    </row>
    <row r="93" spans="1:10" ht="48.75" customHeight="1">
      <c r="A93" s="24"/>
      <c r="B93" s="52" t="s">
        <v>3</v>
      </c>
      <c r="C93" s="80" t="str">
        <f>5!C93:D93</f>
        <v>Спильник А.С.
Набиуллина Н.А.
Щербаченко А.В.</v>
      </c>
      <c r="D93" s="80"/>
      <c r="E93" s="24"/>
      <c r="F93" s="24"/>
      <c r="G93" s="24"/>
      <c r="H93" s="24"/>
      <c r="I93" s="24"/>
      <c r="J93" s="24"/>
    </row>
    <row r="94" spans="1:10" ht="15">
      <c r="A94" s="24"/>
      <c r="B94" s="25"/>
      <c r="C94" s="24"/>
      <c r="D94" s="24"/>
      <c r="E94" s="24"/>
      <c r="F94" s="24"/>
      <c r="G94" s="24"/>
      <c r="H94" s="24"/>
      <c r="I94" s="24"/>
      <c r="J94" s="24"/>
    </row>
    <row r="95" spans="1:8" ht="15">
      <c r="A95" s="24"/>
      <c r="B95" s="25"/>
      <c r="C95" s="24"/>
      <c r="D95" s="24"/>
      <c r="E95" s="24"/>
      <c r="F95" s="24"/>
      <c r="G95" s="24"/>
      <c r="H95" s="24"/>
    </row>
    <row r="96" spans="1:4" ht="15">
      <c r="A96" s="24"/>
      <c r="B96" s="24"/>
      <c r="C96" s="24"/>
      <c r="D96" s="24"/>
    </row>
  </sheetData>
  <sheetProtection/>
  <mergeCells count="12">
    <mergeCell ref="B6:E6"/>
    <mergeCell ref="B11:G11"/>
    <mergeCell ref="B12:G12"/>
    <mergeCell ref="B14:G14"/>
    <mergeCell ref="B15:G15"/>
    <mergeCell ref="C93:D93"/>
    <mergeCell ref="B1:H1"/>
    <mergeCell ref="B2:C2"/>
    <mergeCell ref="D2:E2"/>
    <mergeCell ref="B3:E3"/>
    <mergeCell ref="B4:E4"/>
    <mergeCell ref="B5:E5"/>
  </mergeCells>
  <dataValidations count="1">
    <dataValidation allowBlank="1" showErrorMessage="1" sqref="F17:G92">
      <formula1>0</formula1>
      <formula2>0</formula2>
    </dataValidation>
  </dataValidations>
  <printOptions/>
  <pageMargins left="0.31496062992125984" right="0.07575757575757576" top="0.15748031496062992" bottom="0.15748031496062992" header="0.31496062992125984" footer="0.31496062992125984"/>
  <pageSetup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K96"/>
  <sheetViews>
    <sheetView tabSelected="1" view="pageLayout" zoomScale="85" zoomScalePageLayoutView="85" workbookViewId="0" topLeftCell="A1">
      <selection activeCell="C93" sqref="C93:D93"/>
    </sheetView>
  </sheetViews>
  <sheetFormatPr defaultColWidth="9.140625" defaultRowHeight="12.75"/>
  <cols>
    <col min="1" max="1" width="5.00390625" style="0" customWidth="1"/>
    <col min="2" max="2" width="15.00390625" style="0" customWidth="1"/>
    <col min="3" max="3" width="15.7109375" style="0" customWidth="1"/>
    <col min="4" max="4" width="15.28125" style="0" customWidth="1"/>
    <col min="5" max="5" width="11.00390625" style="0" customWidth="1"/>
    <col min="6" max="6" width="40.00390625" style="0" customWidth="1"/>
    <col min="7" max="7" width="6.8515625" style="0" customWidth="1"/>
    <col min="8" max="8" width="45.7109375" style="0" customWidth="1"/>
    <col min="9" max="9" width="11.140625" style="0" customWidth="1"/>
    <col min="10" max="10" width="14.140625" style="0" customWidth="1"/>
  </cols>
  <sheetData>
    <row r="1" spans="1:11" ht="15">
      <c r="A1" s="1"/>
      <c r="B1" s="68" t="s">
        <v>13</v>
      </c>
      <c r="C1" s="68"/>
      <c r="D1" s="68"/>
      <c r="E1" s="68"/>
      <c r="F1" s="68"/>
      <c r="G1" s="68"/>
      <c r="H1" s="68"/>
      <c r="I1" s="3"/>
      <c r="J1" s="3"/>
      <c r="K1" s="24"/>
    </row>
    <row r="2" spans="1:11" ht="15">
      <c r="A2" s="1"/>
      <c r="B2" s="68" t="s">
        <v>15</v>
      </c>
      <c r="C2" s="68"/>
      <c r="D2" s="68"/>
      <c r="E2" s="68"/>
      <c r="F2" s="45" t="str">
        <f>5!F2</f>
        <v>математика</v>
      </c>
      <c r="G2" s="4"/>
      <c r="H2" s="4"/>
      <c r="I2" s="3"/>
      <c r="J2" s="3"/>
      <c r="K2" s="24"/>
    </row>
    <row r="3" spans="1:11" ht="15">
      <c r="A3" s="1"/>
      <c r="B3" s="71" t="s">
        <v>16</v>
      </c>
      <c r="C3" s="71"/>
      <c r="D3" s="71"/>
      <c r="E3" s="71"/>
      <c r="F3" s="51">
        <f>5!F3</f>
        <v>44113</v>
      </c>
      <c r="G3" s="12"/>
      <c r="H3" s="12"/>
      <c r="I3" s="3"/>
      <c r="J3" s="3"/>
      <c r="K3" s="24"/>
    </row>
    <row r="4" spans="1:11" ht="15">
      <c r="A4" s="1"/>
      <c r="B4" s="68" t="s">
        <v>14</v>
      </c>
      <c r="C4" s="68"/>
      <c r="D4" s="68"/>
      <c r="E4" s="68"/>
      <c r="F4" s="45">
        <v>10</v>
      </c>
      <c r="G4" s="4"/>
      <c r="H4" s="6"/>
      <c r="I4" s="3"/>
      <c r="J4" s="3"/>
      <c r="K4" s="24"/>
    </row>
    <row r="5" spans="1:11" ht="15">
      <c r="A5" s="1"/>
      <c r="B5" s="68" t="s">
        <v>17</v>
      </c>
      <c r="C5" s="68"/>
      <c r="D5" s="68"/>
      <c r="E5" s="68"/>
      <c r="F5" s="45">
        <v>6</v>
      </c>
      <c r="G5" s="4"/>
      <c r="H5" s="6"/>
      <c r="I5" s="3"/>
      <c r="J5" s="3"/>
      <c r="K5" s="24"/>
    </row>
    <row r="6" spans="1:11" ht="15">
      <c r="A6" s="1"/>
      <c r="B6" s="68" t="s">
        <v>18</v>
      </c>
      <c r="C6" s="68"/>
      <c r="D6" s="68"/>
      <c r="E6" s="68"/>
      <c r="F6" s="60">
        <v>42</v>
      </c>
      <c r="G6" s="4"/>
      <c r="H6" s="6"/>
      <c r="I6" s="3"/>
      <c r="J6" s="3"/>
      <c r="K6" s="24"/>
    </row>
    <row r="7" spans="1:11" ht="13.5" customHeight="1">
      <c r="A7" s="1"/>
      <c r="B7" s="53" t="s">
        <v>35</v>
      </c>
      <c r="C7" s="44" t="str">
        <f>C93</f>
        <v>Спильник А.С.
Набиуллина Н.А.
Щербаченко А.В.</v>
      </c>
      <c r="D7" s="4"/>
      <c r="E7" s="4"/>
      <c r="F7" s="45"/>
      <c r="G7" s="2"/>
      <c r="H7" s="5"/>
      <c r="I7" s="3"/>
      <c r="J7" s="3"/>
      <c r="K7" s="24"/>
    </row>
    <row r="8" spans="1:11" ht="15">
      <c r="A8" s="1"/>
      <c r="B8" s="7" t="s">
        <v>3</v>
      </c>
      <c r="C8" s="52" t="str">
        <f>C93</f>
        <v>Спильник А.С.
Набиуллина Н.А.
Щербаченко А.В.</v>
      </c>
      <c r="D8" s="7"/>
      <c r="E8" s="23"/>
      <c r="F8" s="8"/>
      <c r="G8" s="9"/>
      <c r="H8" s="9"/>
      <c r="I8" s="3"/>
      <c r="J8" s="3"/>
      <c r="K8" s="24"/>
    </row>
    <row r="9" spans="1:11" ht="15">
      <c r="A9" s="1"/>
      <c r="B9" s="7"/>
      <c r="C9" s="7" t="str">
        <f>5!C9</f>
        <v> </v>
      </c>
      <c r="D9" s="7"/>
      <c r="E9" s="23"/>
      <c r="F9" s="8"/>
      <c r="G9" s="9"/>
      <c r="H9" s="9"/>
      <c r="I9" s="3"/>
      <c r="J9" s="3"/>
      <c r="K9" s="24"/>
    </row>
    <row r="10" spans="1:11" ht="15">
      <c r="A10" s="1"/>
      <c r="B10" s="10" t="s">
        <v>4</v>
      </c>
      <c r="C10" s="11"/>
      <c r="D10" s="11"/>
      <c r="E10" s="11"/>
      <c r="F10" s="11"/>
      <c r="G10" s="11"/>
      <c r="H10" s="11"/>
      <c r="I10" s="3"/>
      <c r="J10" s="3"/>
      <c r="K10" s="24"/>
    </row>
    <row r="11" spans="1:14" ht="15">
      <c r="A11" s="1"/>
      <c r="B11" s="72" t="s">
        <v>27</v>
      </c>
      <c r="C11" s="72"/>
      <c r="D11" s="72"/>
      <c r="E11" s="72"/>
      <c r="F11" s="72"/>
      <c r="G11" s="72"/>
      <c r="H11" s="50" t="str">
        <f>5!H11</f>
        <v>математике</v>
      </c>
      <c r="I11" s="50">
        <f>F4</f>
        <v>10</v>
      </c>
      <c r="J11" s="26" t="s">
        <v>26</v>
      </c>
      <c r="K11" s="26"/>
      <c r="L11" s="26"/>
      <c r="M11" s="26"/>
      <c r="N11" s="26"/>
    </row>
    <row r="12" spans="1:11" ht="15">
      <c r="A12" s="1"/>
      <c r="B12" s="72" t="s">
        <v>28</v>
      </c>
      <c r="C12" s="72"/>
      <c r="D12" s="72"/>
      <c r="E12" s="72"/>
      <c r="F12" s="72"/>
      <c r="G12" s="72"/>
      <c r="H12" s="50" t="str">
        <f>H11</f>
        <v>математике</v>
      </c>
      <c r="I12" s="50">
        <f>I11</f>
        <v>10</v>
      </c>
      <c r="J12" s="3" t="s">
        <v>26</v>
      </c>
      <c r="K12" s="24"/>
    </row>
    <row r="13" spans="1:11" ht="15">
      <c r="A13" s="1"/>
      <c r="B13" s="49" t="s">
        <v>11</v>
      </c>
      <c r="C13" s="49"/>
      <c r="D13" s="49"/>
      <c r="E13" s="49"/>
      <c r="F13" s="49"/>
      <c r="G13" s="49"/>
      <c r="H13" s="8"/>
      <c r="I13" s="1"/>
      <c r="K13" s="24"/>
    </row>
    <row r="14" spans="1:17" ht="15">
      <c r="A14" s="1"/>
      <c r="B14" s="73" t="s">
        <v>29</v>
      </c>
      <c r="C14" s="73"/>
      <c r="D14" s="73"/>
      <c r="E14" s="73"/>
      <c r="F14" s="73"/>
      <c r="G14" s="73"/>
      <c r="H14" s="50" t="str">
        <f>H11</f>
        <v>математике</v>
      </c>
      <c r="I14" s="50">
        <f>I11</f>
        <v>10</v>
      </c>
      <c r="J14" s="3" t="s">
        <v>26</v>
      </c>
      <c r="K14" s="47"/>
      <c r="L14" s="47"/>
      <c r="M14" s="47"/>
      <c r="N14" s="47"/>
      <c r="O14" s="47"/>
      <c r="P14" s="47"/>
      <c r="Q14" s="47"/>
    </row>
    <row r="15" spans="1:17" ht="15">
      <c r="A15" s="1"/>
      <c r="B15" s="74" t="s">
        <v>30</v>
      </c>
      <c r="C15" s="74"/>
      <c r="D15" s="74"/>
      <c r="E15" s="74"/>
      <c r="F15" s="74"/>
      <c r="G15" s="74"/>
      <c r="H15" s="50" t="str">
        <f>H11</f>
        <v>математике</v>
      </c>
      <c r="I15" s="50">
        <f>I11</f>
        <v>10</v>
      </c>
      <c r="J15" s="47" t="s">
        <v>26</v>
      </c>
      <c r="K15" s="47"/>
      <c r="L15" s="47"/>
      <c r="M15" s="47"/>
      <c r="N15" s="47"/>
      <c r="O15" s="47"/>
      <c r="P15" s="47"/>
      <c r="Q15" s="47"/>
    </row>
    <row r="16" spans="1:11" ht="28.5">
      <c r="A16" s="46" t="s">
        <v>0</v>
      </c>
      <c r="B16" s="46" t="s">
        <v>7</v>
      </c>
      <c r="C16" s="46" t="s">
        <v>8</v>
      </c>
      <c r="D16" s="46" t="s">
        <v>9</v>
      </c>
      <c r="E16" s="46" t="s">
        <v>10</v>
      </c>
      <c r="F16" s="46" t="s">
        <v>5</v>
      </c>
      <c r="G16" s="46" t="s">
        <v>1</v>
      </c>
      <c r="H16" s="46" t="s">
        <v>12</v>
      </c>
      <c r="I16" s="46" t="s">
        <v>2</v>
      </c>
      <c r="J16" s="46" t="s">
        <v>24</v>
      </c>
      <c r="K16" s="24"/>
    </row>
    <row r="17" spans="1:11" ht="45.75" customHeight="1">
      <c r="A17" s="13">
        <v>1</v>
      </c>
      <c r="B17" s="14" t="s">
        <v>108</v>
      </c>
      <c r="C17" s="14" t="s">
        <v>109</v>
      </c>
      <c r="D17" s="15" t="s">
        <v>110</v>
      </c>
      <c r="E17" s="27">
        <v>38101</v>
      </c>
      <c r="F17" s="79" t="s">
        <v>185</v>
      </c>
      <c r="G17" s="13" t="s">
        <v>111</v>
      </c>
      <c r="H17" s="48" t="s">
        <v>182</v>
      </c>
      <c r="I17" s="13">
        <v>15</v>
      </c>
      <c r="J17" s="20" t="s">
        <v>32</v>
      </c>
      <c r="K17" s="24"/>
    </row>
    <row r="18" spans="1:11" ht="42.75" customHeight="1">
      <c r="A18" s="13">
        <v>2</v>
      </c>
      <c r="B18" s="17" t="s">
        <v>112</v>
      </c>
      <c r="C18" s="18" t="s">
        <v>113</v>
      </c>
      <c r="D18" s="19" t="s">
        <v>114</v>
      </c>
      <c r="E18" s="22">
        <v>38149</v>
      </c>
      <c r="F18" s="79" t="s">
        <v>185</v>
      </c>
      <c r="G18" s="13" t="s">
        <v>111</v>
      </c>
      <c r="H18" s="48" t="s">
        <v>182</v>
      </c>
      <c r="I18" s="13">
        <v>14</v>
      </c>
      <c r="J18" s="20" t="s">
        <v>33</v>
      </c>
      <c r="K18" s="24"/>
    </row>
    <row r="19" spans="1:11" ht="55.5" customHeight="1">
      <c r="A19" s="13">
        <v>3</v>
      </c>
      <c r="B19" s="20" t="s">
        <v>115</v>
      </c>
      <c r="C19" s="20" t="s">
        <v>116</v>
      </c>
      <c r="D19" s="19" t="s">
        <v>117</v>
      </c>
      <c r="E19" s="22">
        <v>38194</v>
      </c>
      <c r="F19" s="79" t="s">
        <v>185</v>
      </c>
      <c r="G19" s="13" t="s">
        <v>111</v>
      </c>
      <c r="H19" s="48" t="s">
        <v>182</v>
      </c>
      <c r="I19" s="13">
        <v>12</v>
      </c>
      <c r="J19" s="20" t="s">
        <v>34</v>
      </c>
      <c r="K19" s="24"/>
    </row>
    <row r="20" spans="1:11" ht="52.5" customHeight="1">
      <c r="A20" s="13">
        <v>4</v>
      </c>
      <c r="B20" s="19" t="s">
        <v>118</v>
      </c>
      <c r="C20" s="18" t="s">
        <v>119</v>
      </c>
      <c r="D20" s="19" t="s">
        <v>120</v>
      </c>
      <c r="E20" s="22">
        <v>38231</v>
      </c>
      <c r="F20" s="79" t="s">
        <v>185</v>
      </c>
      <c r="G20" s="13" t="s">
        <v>111</v>
      </c>
      <c r="H20" s="48" t="s">
        <v>182</v>
      </c>
      <c r="I20" s="41">
        <v>8</v>
      </c>
      <c r="J20" s="20" t="s">
        <v>34</v>
      </c>
      <c r="K20" s="24"/>
    </row>
    <row r="21" spans="1:167" s="37" customFormat="1" ht="48" customHeight="1">
      <c r="A21" s="13">
        <v>5</v>
      </c>
      <c r="B21" s="19" t="s">
        <v>121</v>
      </c>
      <c r="C21" s="18" t="s">
        <v>97</v>
      </c>
      <c r="D21" s="19" t="s">
        <v>122</v>
      </c>
      <c r="E21" s="22">
        <v>38412</v>
      </c>
      <c r="F21" s="79" t="s">
        <v>185</v>
      </c>
      <c r="G21" s="13" t="s">
        <v>111</v>
      </c>
      <c r="H21" s="48" t="s">
        <v>182</v>
      </c>
      <c r="I21" s="41">
        <v>6</v>
      </c>
      <c r="J21" s="20" t="s">
        <v>34</v>
      </c>
      <c r="K21" s="38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39"/>
      <c r="CK21" s="39"/>
      <c r="CL21" s="39"/>
      <c r="CM21" s="39"/>
      <c r="CN21" s="39"/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39"/>
      <c r="DB21" s="39"/>
      <c r="DC21" s="39"/>
      <c r="DD21" s="39"/>
      <c r="DE21" s="39"/>
      <c r="DF21" s="39"/>
      <c r="DG21" s="39"/>
      <c r="DH21" s="39"/>
      <c r="DI21" s="39"/>
      <c r="DJ21" s="39"/>
      <c r="DK21" s="39"/>
      <c r="DL21" s="39"/>
      <c r="DM21" s="39"/>
      <c r="DN21" s="39"/>
      <c r="DO21" s="39"/>
      <c r="DP21" s="39"/>
      <c r="DQ21" s="39"/>
      <c r="DR21" s="39"/>
      <c r="DS21" s="39"/>
      <c r="DT21" s="39"/>
      <c r="DU21" s="39"/>
      <c r="DV21" s="39"/>
      <c r="DW21" s="39"/>
      <c r="DX21" s="39"/>
      <c r="DY21" s="39"/>
      <c r="DZ21" s="39"/>
      <c r="EA21" s="39"/>
      <c r="EB21" s="39"/>
      <c r="EC21" s="39"/>
      <c r="ED21" s="39"/>
      <c r="EE21" s="39"/>
      <c r="EF21" s="39"/>
      <c r="EG21" s="39"/>
      <c r="EH21" s="39"/>
      <c r="EI21" s="39"/>
      <c r="EJ21" s="39"/>
      <c r="EK21" s="39"/>
      <c r="EL21" s="39"/>
      <c r="EM21" s="39"/>
      <c r="EN21" s="39"/>
      <c r="EO21" s="39"/>
      <c r="EP21" s="39"/>
      <c r="EQ21" s="39"/>
      <c r="ER21" s="39"/>
      <c r="ES21" s="39"/>
      <c r="ET21" s="39"/>
      <c r="EU21" s="39"/>
      <c r="EV21" s="39"/>
      <c r="EW21" s="39"/>
      <c r="EX21" s="39"/>
      <c r="EY21" s="39"/>
      <c r="EZ21" s="39"/>
      <c r="FA21" s="39"/>
      <c r="FB21" s="39"/>
      <c r="FC21" s="39"/>
      <c r="FD21" s="39"/>
      <c r="FE21" s="39"/>
      <c r="FF21" s="39"/>
      <c r="FG21" s="39"/>
      <c r="FH21" s="39"/>
      <c r="FI21" s="39"/>
      <c r="FJ21" s="39"/>
      <c r="FK21" s="39"/>
    </row>
    <row r="22" spans="1:11" ht="70.5" customHeight="1">
      <c r="A22" s="13">
        <v>6</v>
      </c>
      <c r="B22" s="19" t="s">
        <v>123</v>
      </c>
      <c r="C22" s="18" t="s">
        <v>124</v>
      </c>
      <c r="D22" s="19" t="s">
        <v>125</v>
      </c>
      <c r="E22" s="22">
        <v>38359</v>
      </c>
      <c r="F22" s="79" t="s">
        <v>185</v>
      </c>
      <c r="G22" s="13" t="s">
        <v>111</v>
      </c>
      <c r="H22" s="48" t="s">
        <v>182</v>
      </c>
      <c r="I22" s="41">
        <v>5</v>
      </c>
      <c r="J22" s="20" t="s">
        <v>34</v>
      </c>
      <c r="K22" s="24"/>
    </row>
    <row r="23" spans="1:11" ht="15">
      <c r="A23" s="13">
        <v>7</v>
      </c>
      <c r="B23" s="19"/>
      <c r="C23" s="18"/>
      <c r="D23" s="19"/>
      <c r="E23" s="22"/>
      <c r="F23" s="16"/>
      <c r="G23" s="13"/>
      <c r="H23" s="48"/>
      <c r="I23" s="41"/>
      <c r="J23" s="28"/>
      <c r="K23" s="24"/>
    </row>
    <row r="24" spans="1:11" ht="15">
      <c r="A24" s="13">
        <v>8</v>
      </c>
      <c r="B24" s="19"/>
      <c r="C24" s="18"/>
      <c r="D24" s="19"/>
      <c r="E24" s="22"/>
      <c r="F24" s="16"/>
      <c r="G24" s="13"/>
      <c r="H24" s="48"/>
      <c r="I24" s="41"/>
      <c r="J24" s="28"/>
      <c r="K24" s="24"/>
    </row>
    <row r="25" spans="1:11" ht="15">
      <c r="A25" s="13">
        <v>9</v>
      </c>
      <c r="B25" s="19"/>
      <c r="C25" s="18"/>
      <c r="D25" s="19"/>
      <c r="E25" s="22"/>
      <c r="F25" s="16"/>
      <c r="G25" s="13"/>
      <c r="H25" s="48"/>
      <c r="I25" s="41"/>
      <c r="J25" s="28"/>
      <c r="K25" s="24"/>
    </row>
    <row r="26" spans="1:11" ht="15">
      <c r="A26" s="13">
        <v>10</v>
      </c>
      <c r="B26" s="19"/>
      <c r="C26" s="18"/>
      <c r="D26" s="19"/>
      <c r="E26" s="22"/>
      <c r="F26" s="16"/>
      <c r="G26" s="13"/>
      <c r="H26" s="48"/>
      <c r="I26" s="41"/>
      <c r="J26" s="28"/>
      <c r="K26" s="24"/>
    </row>
    <row r="27" spans="1:11" ht="15">
      <c r="A27" s="13">
        <v>11</v>
      </c>
      <c r="B27" s="19"/>
      <c r="C27" s="18"/>
      <c r="D27" s="19"/>
      <c r="E27" s="22"/>
      <c r="F27" s="16"/>
      <c r="G27" s="13"/>
      <c r="H27" s="48"/>
      <c r="I27" s="41"/>
      <c r="J27" s="28"/>
      <c r="K27" s="24"/>
    </row>
    <row r="28" spans="1:11" ht="15">
      <c r="A28" s="13">
        <v>12</v>
      </c>
      <c r="B28" s="19"/>
      <c r="C28" s="18"/>
      <c r="D28" s="19"/>
      <c r="E28" s="22"/>
      <c r="F28" s="16"/>
      <c r="G28" s="13"/>
      <c r="H28" s="48"/>
      <c r="I28" s="41"/>
      <c r="J28" s="28"/>
      <c r="K28" s="24"/>
    </row>
    <row r="29" spans="1:11" ht="15">
      <c r="A29" s="13">
        <v>13</v>
      </c>
      <c r="B29" s="19"/>
      <c r="C29" s="18"/>
      <c r="D29" s="19"/>
      <c r="E29" s="22"/>
      <c r="F29" s="16"/>
      <c r="G29" s="13"/>
      <c r="H29" s="48"/>
      <c r="I29" s="41"/>
      <c r="J29" s="28"/>
      <c r="K29" s="24"/>
    </row>
    <row r="30" spans="1:11" ht="15">
      <c r="A30" s="13">
        <v>14</v>
      </c>
      <c r="B30" s="19"/>
      <c r="C30" s="18"/>
      <c r="D30" s="19"/>
      <c r="E30" s="22"/>
      <c r="F30" s="16"/>
      <c r="G30" s="13"/>
      <c r="H30" s="48"/>
      <c r="I30" s="41"/>
      <c r="J30" s="28"/>
      <c r="K30" s="24"/>
    </row>
    <row r="31" spans="1:11" ht="13.5" customHeight="1">
      <c r="A31" s="13">
        <v>15</v>
      </c>
      <c r="B31" s="19"/>
      <c r="C31" s="18"/>
      <c r="D31" s="19"/>
      <c r="E31" s="22"/>
      <c r="F31" s="16"/>
      <c r="G31" s="13"/>
      <c r="H31" s="48"/>
      <c r="I31" s="41"/>
      <c r="J31" s="28"/>
      <c r="K31" s="24"/>
    </row>
    <row r="32" spans="1:10" ht="15">
      <c r="A32" s="13">
        <v>16</v>
      </c>
      <c r="B32" s="19"/>
      <c r="C32" s="18"/>
      <c r="D32" s="19"/>
      <c r="E32" s="22"/>
      <c r="F32" s="16"/>
      <c r="G32" s="13"/>
      <c r="H32" s="48"/>
      <c r="I32" s="41"/>
      <c r="J32" s="28"/>
    </row>
    <row r="33" spans="1:10" ht="15">
      <c r="A33" s="13">
        <v>17</v>
      </c>
      <c r="B33" s="19"/>
      <c r="C33" s="18"/>
      <c r="D33" s="19"/>
      <c r="E33" s="22"/>
      <c r="F33" s="16"/>
      <c r="G33" s="13"/>
      <c r="H33" s="48"/>
      <c r="I33" s="41"/>
      <c r="J33" s="28"/>
    </row>
    <row r="34" spans="1:10" ht="15">
      <c r="A34" s="13">
        <v>18</v>
      </c>
      <c r="B34" s="19"/>
      <c r="C34" s="18"/>
      <c r="D34" s="19"/>
      <c r="E34" s="22"/>
      <c r="F34" s="16"/>
      <c r="G34" s="13"/>
      <c r="H34" s="48"/>
      <c r="I34" s="41"/>
      <c r="J34" s="28"/>
    </row>
    <row r="35" spans="1:10" ht="15">
      <c r="A35" s="13">
        <v>19</v>
      </c>
      <c r="B35" s="19"/>
      <c r="C35" s="18"/>
      <c r="D35" s="19"/>
      <c r="E35" s="22"/>
      <c r="F35" s="16"/>
      <c r="G35" s="13"/>
      <c r="H35" s="48"/>
      <c r="I35" s="41"/>
      <c r="J35" s="28"/>
    </row>
    <row r="36" spans="1:10" ht="15">
      <c r="A36" s="13">
        <v>20</v>
      </c>
      <c r="B36" s="19"/>
      <c r="C36" s="18"/>
      <c r="D36" s="19"/>
      <c r="E36" s="22"/>
      <c r="F36" s="16"/>
      <c r="G36" s="13"/>
      <c r="H36" s="48"/>
      <c r="I36" s="41"/>
      <c r="J36" s="28"/>
    </row>
    <row r="37" spans="1:10" ht="15">
      <c r="A37" s="13">
        <v>21</v>
      </c>
      <c r="B37" s="19"/>
      <c r="C37" s="18"/>
      <c r="D37" s="19"/>
      <c r="E37" s="22"/>
      <c r="F37" s="16"/>
      <c r="G37" s="13"/>
      <c r="H37" s="48"/>
      <c r="I37" s="41"/>
      <c r="J37" s="28"/>
    </row>
    <row r="38" spans="1:10" ht="15">
      <c r="A38" s="13">
        <v>22</v>
      </c>
      <c r="B38" s="19"/>
      <c r="C38" s="18"/>
      <c r="D38" s="19"/>
      <c r="E38" s="22"/>
      <c r="F38" s="16"/>
      <c r="G38" s="13"/>
      <c r="H38" s="48"/>
      <c r="I38" s="41"/>
      <c r="J38" s="28"/>
    </row>
    <row r="39" spans="1:10" ht="15">
      <c r="A39" s="13">
        <v>23</v>
      </c>
      <c r="B39" s="19"/>
      <c r="C39" s="18"/>
      <c r="D39" s="19"/>
      <c r="E39" s="22"/>
      <c r="F39" s="16"/>
      <c r="G39" s="13"/>
      <c r="H39" s="48"/>
      <c r="I39" s="41"/>
      <c r="J39" s="28"/>
    </row>
    <row r="40" spans="1:10" ht="15">
      <c r="A40" s="13">
        <v>24</v>
      </c>
      <c r="B40" s="19"/>
      <c r="C40" s="18"/>
      <c r="D40" s="19"/>
      <c r="E40" s="22"/>
      <c r="F40" s="16"/>
      <c r="G40" s="13"/>
      <c r="H40" s="48"/>
      <c r="I40" s="41"/>
      <c r="J40" s="28"/>
    </row>
    <row r="41" spans="1:10" ht="15">
      <c r="A41" s="13">
        <v>25</v>
      </c>
      <c r="B41" s="19"/>
      <c r="C41" s="18"/>
      <c r="D41" s="19"/>
      <c r="E41" s="22"/>
      <c r="F41" s="16"/>
      <c r="G41" s="13"/>
      <c r="H41" s="48"/>
      <c r="I41" s="41"/>
      <c r="J41" s="28"/>
    </row>
    <row r="42" spans="1:10" ht="15">
      <c r="A42" s="13">
        <v>26</v>
      </c>
      <c r="B42" s="19"/>
      <c r="C42" s="18"/>
      <c r="D42" s="19"/>
      <c r="E42" s="22"/>
      <c r="F42" s="16"/>
      <c r="G42" s="13"/>
      <c r="H42" s="48"/>
      <c r="I42" s="41"/>
      <c r="J42" s="28"/>
    </row>
    <row r="43" spans="1:10" ht="15">
      <c r="A43" s="13">
        <v>27</v>
      </c>
      <c r="B43" s="19"/>
      <c r="C43" s="18"/>
      <c r="D43" s="19"/>
      <c r="E43" s="22"/>
      <c r="F43" s="16"/>
      <c r="G43" s="13"/>
      <c r="H43" s="48"/>
      <c r="I43" s="41"/>
      <c r="J43" s="28"/>
    </row>
    <row r="44" spans="1:10" ht="15">
      <c r="A44" s="13">
        <v>28</v>
      </c>
      <c r="B44" s="19"/>
      <c r="C44" s="18"/>
      <c r="D44" s="19"/>
      <c r="E44" s="22"/>
      <c r="F44" s="16"/>
      <c r="G44" s="13"/>
      <c r="H44" s="48"/>
      <c r="I44" s="41"/>
      <c r="J44" s="28"/>
    </row>
    <row r="45" spans="1:10" ht="15">
      <c r="A45" s="13">
        <v>29</v>
      </c>
      <c r="B45" s="19"/>
      <c r="C45" s="18"/>
      <c r="D45" s="19"/>
      <c r="E45" s="22"/>
      <c r="F45" s="16"/>
      <c r="G45" s="13"/>
      <c r="H45" s="48"/>
      <c r="I45" s="41"/>
      <c r="J45" s="28"/>
    </row>
    <row r="46" spans="1:10" ht="15">
      <c r="A46" s="13">
        <v>30</v>
      </c>
      <c r="B46" s="19"/>
      <c r="C46" s="18"/>
      <c r="D46" s="19"/>
      <c r="E46" s="22"/>
      <c r="F46" s="16"/>
      <c r="G46" s="13"/>
      <c r="H46" s="48"/>
      <c r="I46" s="41"/>
      <c r="J46" s="28"/>
    </row>
    <row r="47" spans="1:10" ht="15">
      <c r="A47" s="13">
        <v>31</v>
      </c>
      <c r="B47" s="19"/>
      <c r="C47" s="18"/>
      <c r="D47" s="19"/>
      <c r="E47" s="22"/>
      <c r="F47" s="16"/>
      <c r="G47" s="13"/>
      <c r="H47" s="48"/>
      <c r="I47" s="41"/>
      <c r="J47" s="28"/>
    </row>
    <row r="48" spans="1:10" ht="15">
      <c r="A48" s="13">
        <v>32</v>
      </c>
      <c r="B48" s="19"/>
      <c r="C48" s="18"/>
      <c r="D48" s="19"/>
      <c r="E48" s="22"/>
      <c r="F48" s="16"/>
      <c r="G48" s="13"/>
      <c r="H48" s="48"/>
      <c r="I48" s="41"/>
      <c r="J48" s="28"/>
    </row>
    <row r="49" spans="1:10" ht="15">
      <c r="A49" s="13">
        <v>33</v>
      </c>
      <c r="B49" s="19"/>
      <c r="C49" s="18"/>
      <c r="D49" s="19"/>
      <c r="E49" s="22"/>
      <c r="F49" s="16"/>
      <c r="G49" s="13"/>
      <c r="H49" s="48"/>
      <c r="I49" s="41"/>
      <c r="J49" s="28"/>
    </row>
    <row r="50" spans="1:10" ht="15">
      <c r="A50" s="13">
        <v>34</v>
      </c>
      <c r="B50" s="19"/>
      <c r="C50" s="18"/>
      <c r="D50" s="19"/>
      <c r="E50" s="22"/>
      <c r="F50" s="16"/>
      <c r="G50" s="13"/>
      <c r="H50" s="48"/>
      <c r="I50" s="41"/>
      <c r="J50" s="28"/>
    </row>
    <row r="51" spans="1:10" ht="15">
      <c r="A51" s="13">
        <v>35</v>
      </c>
      <c r="B51" s="19"/>
      <c r="C51" s="18"/>
      <c r="D51" s="19"/>
      <c r="E51" s="22"/>
      <c r="F51" s="16"/>
      <c r="G51" s="13"/>
      <c r="H51" s="48"/>
      <c r="I51" s="41"/>
      <c r="J51" s="28"/>
    </row>
    <row r="52" spans="1:10" ht="15">
      <c r="A52" s="13">
        <v>36</v>
      </c>
      <c r="B52" s="19"/>
      <c r="C52" s="18"/>
      <c r="D52" s="19"/>
      <c r="E52" s="22"/>
      <c r="F52" s="16"/>
      <c r="G52" s="13"/>
      <c r="H52" s="48"/>
      <c r="I52" s="41"/>
      <c r="J52" s="28"/>
    </row>
    <row r="53" spans="1:10" ht="15">
      <c r="A53" s="13">
        <v>37</v>
      </c>
      <c r="B53" s="19"/>
      <c r="C53" s="18"/>
      <c r="D53" s="19"/>
      <c r="E53" s="22"/>
      <c r="F53" s="16"/>
      <c r="G53" s="13"/>
      <c r="H53" s="48"/>
      <c r="I53" s="41"/>
      <c r="J53" s="28"/>
    </row>
    <row r="54" spans="1:10" ht="15">
      <c r="A54" s="13">
        <v>38</v>
      </c>
      <c r="B54" s="19"/>
      <c r="C54" s="18"/>
      <c r="D54" s="19"/>
      <c r="E54" s="22"/>
      <c r="F54" s="16"/>
      <c r="G54" s="13"/>
      <c r="H54" s="48"/>
      <c r="I54" s="41"/>
      <c r="J54" s="28"/>
    </row>
    <row r="55" spans="1:10" ht="15">
      <c r="A55" s="13">
        <v>39</v>
      </c>
      <c r="B55" s="19"/>
      <c r="C55" s="18"/>
      <c r="D55" s="19"/>
      <c r="E55" s="22"/>
      <c r="F55" s="16"/>
      <c r="G55" s="13"/>
      <c r="H55" s="48"/>
      <c r="I55" s="41"/>
      <c r="J55" s="28"/>
    </row>
    <row r="56" spans="1:10" ht="15">
      <c r="A56" s="13">
        <v>40</v>
      </c>
      <c r="B56" s="19"/>
      <c r="C56" s="18"/>
      <c r="D56" s="19"/>
      <c r="E56" s="22"/>
      <c r="F56" s="16"/>
      <c r="G56" s="13"/>
      <c r="H56" s="48"/>
      <c r="I56" s="41"/>
      <c r="J56" s="28"/>
    </row>
    <row r="57" spans="1:10" ht="15">
      <c r="A57" s="13">
        <v>41</v>
      </c>
      <c r="B57" s="19"/>
      <c r="C57" s="18"/>
      <c r="D57" s="19"/>
      <c r="E57" s="22"/>
      <c r="F57" s="16"/>
      <c r="G57" s="13"/>
      <c r="H57" s="48"/>
      <c r="I57" s="41"/>
      <c r="J57" s="28"/>
    </row>
    <row r="58" spans="1:10" ht="15">
      <c r="A58" s="13">
        <v>42</v>
      </c>
      <c r="B58" s="19"/>
      <c r="C58" s="18"/>
      <c r="D58" s="19"/>
      <c r="E58" s="22"/>
      <c r="F58" s="16"/>
      <c r="G58" s="13"/>
      <c r="H58" s="48"/>
      <c r="I58" s="41"/>
      <c r="J58" s="28"/>
    </row>
    <row r="59" spans="1:10" ht="15">
      <c r="A59" s="13">
        <v>43</v>
      </c>
      <c r="B59" s="19"/>
      <c r="C59" s="18"/>
      <c r="D59" s="19"/>
      <c r="E59" s="22"/>
      <c r="F59" s="16"/>
      <c r="G59" s="13"/>
      <c r="H59" s="48"/>
      <c r="I59" s="41"/>
      <c r="J59" s="28"/>
    </row>
    <row r="60" spans="1:10" ht="15">
      <c r="A60" s="13">
        <v>44</v>
      </c>
      <c r="B60" s="19"/>
      <c r="C60" s="18"/>
      <c r="D60" s="19"/>
      <c r="E60" s="22"/>
      <c r="F60" s="16"/>
      <c r="G60" s="13"/>
      <c r="H60" s="48"/>
      <c r="I60" s="41"/>
      <c r="J60" s="28"/>
    </row>
    <row r="61" spans="1:10" ht="15">
      <c r="A61" s="13">
        <v>45</v>
      </c>
      <c r="B61" s="19"/>
      <c r="C61" s="18"/>
      <c r="D61" s="19"/>
      <c r="E61" s="22"/>
      <c r="F61" s="16"/>
      <c r="G61" s="13"/>
      <c r="H61" s="48"/>
      <c r="I61" s="41"/>
      <c r="J61" s="28"/>
    </row>
    <row r="62" spans="1:10" ht="15">
      <c r="A62" s="13">
        <v>46</v>
      </c>
      <c r="B62" s="19"/>
      <c r="C62" s="18"/>
      <c r="D62" s="19"/>
      <c r="E62" s="22"/>
      <c r="F62" s="16"/>
      <c r="G62" s="13"/>
      <c r="H62" s="48"/>
      <c r="I62" s="41"/>
      <c r="J62" s="28"/>
    </row>
    <row r="63" spans="1:10" ht="15">
      <c r="A63" s="13">
        <v>47</v>
      </c>
      <c r="B63" s="19"/>
      <c r="C63" s="18"/>
      <c r="D63" s="19"/>
      <c r="E63" s="22"/>
      <c r="F63" s="16"/>
      <c r="G63" s="13"/>
      <c r="H63" s="48"/>
      <c r="I63" s="41"/>
      <c r="J63" s="28"/>
    </row>
    <row r="64" spans="1:10" ht="15">
      <c r="A64" s="13">
        <v>48</v>
      </c>
      <c r="B64" s="19"/>
      <c r="C64" s="18"/>
      <c r="D64" s="19"/>
      <c r="E64" s="22"/>
      <c r="F64" s="16"/>
      <c r="G64" s="13"/>
      <c r="H64" s="48"/>
      <c r="I64" s="41"/>
      <c r="J64" s="28"/>
    </row>
    <row r="65" spans="1:10" ht="15">
      <c r="A65" s="13">
        <v>49</v>
      </c>
      <c r="B65" s="19"/>
      <c r="C65" s="18"/>
      <c r="D65" s="19"/>
      <c r="E65" s="22"/>
      <c r="F65" s="16"/>
      <c r="G65" s="13"/>
      <c r="H65" s="48"/>
      <c r="I65" s="41"/>
      <c r="J65" s="28"/>
    </row>
    <row r="66" spans="1:10" ht="15">
      <c r="A66" s="13">
        <v>50</v>
      </c>
      <c r="B66" s="19"/>
      <c r="C66" s="18"/>
      <c r="D66" s="19"/>
      <c r="E66" s="22"/>
      <c r="F66" s="16"/>
      <c r="G66" s="13"/>
      <c r="H66" s="48"/>
      <c r="I66" s="41"/>
      <c r="J66" s="28"/>
    </row>
    <row r="67" spans="1:10" ht="15">
      <c r="A67" s="13">
        <v>51</v>
      </c>
      <c r="B67" s="19"/>
      <c r="C67" s="18"/>
      <c r="D67" s="19"/>
      <c r="E67" s="22"/>
      <c r="F67" s="16"/>
      <c r="G67" s="13"/>
      <c r="H67" s="48"/>
      <c r="I67" s="41"/>
      <c r="J67" s="28"/>
    </row>
    <row r="68" spans="1:10" ht="15">
      <c r="A68" s="13">
        <v>52</v>
      </c>
      <c r="B68" s="19"/>
      <c r="C68" s="18"/>
      <c r="D68" s="19"/>
      <c r="E68" s="22"/>
      <c r="F68" s="16"/>
      <c r="G68" s="13"/>
      <c r="H68" s="48"/>
      <c r="I68" s="41"/>
      <c r="J68" s="28"/>
    </row>
    <row r="69" spans="1:10" ht="15">
      <c r="A69" s="13">
        <v>53</v>
      </c>
      <c r="B69" s="19"/>
      <c r="C69" s="18"/>
      <c r="D69" s="19"/>
      <c r="E69" s="22"/>
      <c r="F69" s="16"/>
      <c r="G69" s="13"/>
      <c r="H69" s="48"/>
      <c r="I69" s="41"/>
      <c r="J69" s="28"/>
    </row>
    <row r="70" spans="1:10" ht="15">
      <c r="A70" s="13">
        <v>54</v>
      </c>
      <c r="B70" s="19"/>
      <c r="C70" s="18"/>
      <c r="D70" s="19"/>
      <c r="E70" s="22"/>
      <c r="F70" s="16"/>
      <c r="G70" s="13"/>
      <c r="H70" s="48"/>
      <c r="I70" s="41"/>
      <c r="J70" s="28"/>
    </row>
    <row r="71" spans="1:10" ht="15">
      <c r="A71" s="13">
        <v>55</v>
      </c>
      <c r="B71" s="19"/>
      <c r="C71" s="18"/>
      <c r="D71" s="19"/>
      <c r="E71" s="22"/>
      <c r="F71" s="16"/>
      <c r="G71" s="13"/>
      <c r="H71" s="48"/>
      <c r="I71" s="41"/>
      <c r="J71" s="28"/>
    </row>
    <row r="72" spans="1:10" ht="15">
      <c r="A72" s="13">
        <v>56</v>
      </c>
      <c r="B72" s="19"/>
      <c r="C72" s="18"/>
      <c r="D72" s="19"/>
      <c r="E72" s="22"/>
      <c r="F72" s="16"/>
      <c r="G72" s="13"/>
      <c r="H72" s="48"/>
      <c r="I72" s="41"/>
      <c r="J72" s="28"/>
    </row>
    <row r="73" spans="1:10" ht="15">
      <c r="A73" s="13">
        <v>57</v>
      </c>
      <c r="B73" s="19"/>
      <c r="C73" s="18"/>
      <c r="D73" s="19"/>
      <c r="E73" s="22"/>
      <c r="F73" s="16"/>
      <c r="G73" s="13"/>
      <c r="H73" s="48"/>
      <c r="I73" s="41"/>
      <c r="J73" s="28"/>
    </row>
    <row r="74" spans="1:10" ht="15">
      <c r="A74" s="13">
        <v>58</v>
      </c>
      <c r="B74" s="19"/>
      <c r="C74" s="18"/>
      <c r="D74" s="19"/>
      <c r="E74" s="22"/>
      <c r="F74" s="16"/>
      <c r="G74" s="13"/>
      <c r="H74" s="48"/>
      <c r="I74" s="41"/>
      <c r="J74" s="28"/>
    </row>
    <row r="75" spans="1:10" ht="15">
      <c r="A75" s="13">
        <v>59</v>
      </c>
      <c r="B75" s="19"/>
      <c r="C75" s="18"/>
      <c r="D75" s="19"/>
      <c r="E75" s="22"/>
      <c r="F75" s="16"/>
      <c r="G75" s="13"/>
      <c r="H75" s="48"/>
      <c r="I75" s="41"/>
      <c r="J75" s="28"/>
    </row>
    <row r="76" spans="1:10" ht="15">
      <c r="A76" s="13">
        <v>60</v>
      </c>
      <c r="B76" s="19"/>
      <c r="C76" s="18"/>
      <c r="D76" s="19"/>
      <c r="E76" s="22"/>
      <c r="F76" s="16"/>
      <c r="G76" s="13"/>
      <c r="H76" s="48"/>
      <c r="I76" s="41"/>
      <c r="J76" s="28"/>
    </row>
    <row r="77" spans="1:10" ht="15">
      <c r="A77" s="13">
        <v>61</v>
      </c>
      <c r="B77" s="19"/>
      <c r="C77" s="18"/>
      <c r="D77" s="19"/>
      <c r="E77" s="22"/>
      <c r="F77" s="16"/>
      <c r="G77" s="13"/>
      <c r="H77" s="48"/>
      <c r="I77" s="41"/>
      <c r="J77" s="28"/>
    </row>
    <row r="78" spans="1:10" ht="15">
      <c r="A78" s="13">
        <v>62</v>
      </c>
      <c r="B78" s="19"/>
      <c r="C78" s="18"/>
      <c r="D78" s="19"/>
      <c r="E78" s="22"/>
      <c r="F78" s="16"/>
      <c r="G78" s="13"/>
      <c r="H78" s="48"/>
      <c r="I78" s="41"/>
      <c r="J78" s="28"/>
    </row>
    <row r="79" spans="1:10" ht="15">
      <c r="A79" s="13">
        <v>63</v>
      </c>
      <c r="B79" s="19"/>
      <c r="C79" s="18"/>
      <c r="D79" s="19"/>
      <c r="E79" s="22"/>
      <c r="F79" s="16"/>
      <c r="G79" s="13"/>
      <c r="H79" s="48"/>
      <c r="I79" s="41"/>
      <c r="J79" s="28"/>
    </row>
    <row r="80" spans="1:10" ht="15">
      <c r="A80" s="13">
        <v>64</v>
      </c>
      <c r="B80" s="19"/>
      <c r="C80" s="18"/>
      <c r="D80" s="19"/>
      <c r="E80" s="22"/>
      <c r="F80" s="16"/>
      <c r="G80" s="13"/>
      <c r="H80" s="48"/>
      <c r="I80" s="41"/>
      <c r="J80" s="28"/>
    </row>
    <row r="81" spans="1:10" ht="15">
      <c r="A81" s="13">
        <v>65</v>
      </c>
      <c r="B81" s="19"/>
      <c r="C81" s="18"/>
      <c r="D81" s="19"/>
      <c r="E81" s="22"/>
      <c r="F81" s="16"/>
      <c r="G81" s="13"/>
      <c r="H81" s="48"/>
      <c r="I81" s="41"/>
      <c r="J81" s="28"/>
    </row>
    <row r="82" spans="1:10" ht="15">
      <c r="A82" s="13">
        <v>66</v>
      </c>
      <c r="B82" s="19"/>
      <c r="C82" s="18"/>
      <c r="D82" s="19"/>
      <c r="E82" s="22"/>
      <c r="F82" s="16"/>
      <c r="G82" s="13"/>
      <c r="H82" s="48"/>
      <c r="I82" s="41"/>
      <c r="J82" s="28"/>
    </row>
    <row r="83" spans="1:10" ht="15">
      <c r="A83" s="13">
        <v>67</v>
      </c>
      <c r="B83" s="19"/>
      <c r="C83" s="18"/>
      <c r="D83" s="19"/>
      <c r="E83" s="22"/>
      <c r="F83" s="16"/>
      <c r="G83" s="13"/>
      <c r="H83" s="48"/>
      <c r="I83" s="41"/>
      <c r="J83" s="28"/>
    </row>
    <row r="84" spans="1:10" ht="15">
      <c r="A84" s="13">
        <v>68</v>
      </c>
      <c r="B84" s="19"/>
      <c r="C84" s="18"/>
      <c r="D84" s="19"/>
      <c r="E84" s="22"/>
      <c r="F84" s="16"/>
      <c r="G84" s="13"/>
      <c r="H84" s="48"/>
      <c r="I84" s="41"/>
      <c r="J84" s="28"/>
    </row>
    <row r="85" spans="1:10" ht="15">
      <c r="A85" s="13">
        <v>69</v>
      </c>
      <c r="B85" s="19"/>
      <c r="C85" s="18"/>
      <c r="D85" s="19"/>
      <c r="E85" s="22"/>
      <c r="F85" s="16"/>
      <c r="G85" s="13"/>
      <c r="H85" s="48"/>
      <c r="I85" s="41"/>
      <c r="J85" s="28"/>
    </row>
    <row r="86" spans="1:10" ht="15">
      <c r="A86" s="13">
        <v>70</v>
      </c>
      <c r="B86" s="19"/>
      <c r="C86" s="18"/>
      <c r="D86" s="19"/>
      <c r="E86" s="22"/>
      <c r="F86" s="16"/>
      <c r="G86" s="13"/>
      <c r="H86" s="48"/>
      <c r="I86" s="41"/>
      <c r="J86" s="28"/>
    </row>
    <row r="87" spans="1:10" ht="15">
      <c r="A87" s="13">
        <v>71</v>
      </c>
      <c r="B87" s="19"/>
      <c r="C87" s="18"/>
      <c r="D87" s="19"/>
      <c r="E87" s="22"/>
      <c r="F87" s="16"/>
      <c r="G87" s="13"/>
      <c r="H87" s="48"/>
      <c r="I87" s="41"/>
      <c r="J87" s="28"/>
    </row>
    <row r="88" spans="1:10" ht="15">
      <c r="A88" s="13">
        <v>72</v>
      </c>
      <c r="B88" s="19"/>
      <c r="C88" s="18"/>
      <c r="D88" s="19"/>
      <c r="E88" s="22"/>
      <c r="F88" s="16"/>
      <c r="G88" s="13"/>
      <c r="H88" s="48"/>
      <c r="I88" s="41"/>
      <c r="J88" s="28"/>
    </row>
    <row r="89" spans="1:10" ht="15">
      <c r="A89" s="13">
        <v>73</v>
      </c>
      <c r="B89" s="19"/>
      <c r="C89" s="18"/>
      <c r="D89" s="19"/>
      <c r="E89" s="22"/>
      <c r="F89" s="16"/>
      <c r="G89" s="13"/>
      <c r="H89" s="48"/>
      <c r="I89" s="41"/>
      <c r="J89" s="28"/>
    </row>
    <row r="90" spans="1:10" ht="15">
      <c r="A90" s="13">
        <v>74</v>
      </c>
      <c r="B90" s="19"/>
      <c r="C90" s="18"/>
      <c r="D90" s="19"/>
      <c r="E90" s="22"/>
      <c r="F90" s="16"/>
      <c r="G90" s="13"/>
      <c r="H90" s="48"/>
      <c r="I90" s="41"/>
      <c r="J90" s="28"/>
    </row>
    <row r="91" spans="1:10" ht="15">
      <c r="A91" s="13">
        <v>75</v>
      </c>
      <c r="B91" s="19"/>
      <c r="C91" s="18"/>
      <c r="D91" s="19"/>
      <c r="E91" s="22"/>
      <c r="F91" s="16"/>
      <c r="G91" s="13"/>
      <c r="H91" s="48"/>
      <c r="I91" s="41"/>
      <c r="J91" s="28" t="s">
        <v>34</v>
      </c>
    </row>
    <row r="92" spans="1:10" ht="15">
      <c r="A92" s="29"/>
      <c r="B92" s="30"/>
      <c r="C92" s="31"/>
      <c r="D92" s="30"/>
      <c r="E92" s="32"/>
      <c r="F92" s="33"/>
      <c r="G92" s="29"/>
      <c r="H92" s="34"/>
      <c r="I92" s="38"/>
      <c r="J92" s="38"/>
    </row>
    <row r="93" spans="1:10" ht="48.75" customHeight="1">
      <c r="A93" s="24"/>
      <c r="B93" s="52" t="s">
        <v>3</v>
      </c>
      <c r="C93" s="80" t="str">
        <f>5!C93:D93</f>
        <v>Спильник А.С.
Набиуллина Н.А.
Щербаченко А.В.</v>
      </c>
      <c r="D93" s="80"/>
      <c r="E93" s="24"/>
      <c r="F93" s="24"/>
      <c r="G93" s="24"/>
      <c r="H93" s="24"/>
      <c r="I93" s="24"/>
      <c r="J93" s="24"/>
    </row>
    <row r="94" spans="1:10" ht="15">
      <c r="A94" s="24"/>
      <c r="B94" s="25"/>
      <c r="C94" s="24"/>
      <c r="D94" s="24"/>
      <c r="E94" s="24"/>
      <c r="F94" s="24"/>
      <c r="G94" s="24"/>
      <c r="H94" s="24"/>
      <c r="I94" s="24"/>
      <c r="J94" s="24"/>
    </row>
    <row r="95" spans="1:8" ht="15">
      <c r="A95" s="24"/>
      <c r="B95" s="25"/>
      <c r="C95" s="24"/>
      <c r="D95" s="24"/>
      <c r="E95" s="24"/>
      <c r="F95" s="24"/>
      <c r="G95" s="24"/>
      <c r="H95" s="24"/>
    </row>
    <row r="96" spans="1:4" ht="15">
      <c r="A96" s="24"/>
      <c r="B96" s="24"/>
      <c r="C96" s="24"/>
      <c r="D96" s="24"/>
    </row>
  </sheetData>
  <sheetProtection/>
  <mergeCells count="12">
    <mergeCell ref="B6:E6"/>
    <mergeCell ref="B11:G11"/>
    <mergeCell ref="B12:G12"/>
    <mergeCell ref="B14:G14"/>
    <mergeCell ref="B15:G15"/>
    <mergeCell ref="C93:D93"/>
    <mergeCell ref="B1:H1"/>
    <mergeCell ref="B2:C2"/>
    <mergeCell ref="D2:E2"/>
    <mergeCell ref="B3:E3"/>
    <mergeCell ref="B4:E4"/>
    <mergeCell ref="B5:E5"/>
  </mergeCells>
  <dataValidations count="1">
    <dataValidation allowBlank="1" showErrorMessage="1" sqref="F17:G92">
      <formula1>0</formula1>
      <formula2>0</formula2>
    </dataValidation>
  </dataValidations>
  <printOptions/>
  <pageMargins left="0.31496062992125984" right="0.07575757575757576" top="0.15748031496062992" bottom="0.15748031496062992" header="0.31496062992125984" footer="0.31496062992125984"/>
  <pageSetup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K96"/>
  <sheetViews>
    <sheetView view="pageLayout" zoomScale="85" zoomScalePageLayoutView="85" workbookViewId="0" topLeftCell="A1">
      <selection activeCell="F17" sqref="F17"/>
    </sheetView>
  </sheetViews>
  <sheetFormatPr defaultColWidth="9.140625" defaultRowHeight="12.75"/>
  <cols>
    <col min="1" max="1" width="5.00390625" style="0" customWidth="1"/>
    <col min="2" max="2" width="15.00390625" style="0" customWidth="1"/>
    <col min="3" max="3" width="15.7109375" style="0" customWidth="1"/>
    <col min="4" max="4" width="15.28125" style="0" customWidth="1"/>
    <col min="5" max="5" width="11.00390625" style="0" customWidth="1"/>
    <col min="6" max="6" width="40.00390625" style="0" customWidth="1"/>
    <col min="7" max="7" width="6.8515625" style="0" customWidth="1"/>
    <col min="8" max="8" width="45.7109375" style="0" customWidth="1"/>
    <col min="9" max="9" width="11.140625" style="0" customWidth="1"/>
    <col min="10" max="10" width="14.140625" style="0" customWidth="1"/>
  </cols>
  <sheetData>
    <row r="1" spans="1:11" ht="15">
      <c r="A1" s="1"/>
      <c r="B1" s="68" t="s">
        <v>13</v>
      </c>
      <c r="C1" s="68"/>
      <c r="D1" s="68"/>
      <c r="E1" s="68"/>
      <c r="F1" s="68"/>
      <c r="G1" s="68"/>
      <c r="H1" s="68"/>
      <c r="I1" s="3"/>
      <c r="J1" s="3"/>
      <c r="K1" s="24"/>
    </row>
    <row r="2" spans="1:11" ht="15">
      <c r="A2" s="1"/>
      <c r="B2" s="68" t="s">
        <v>15</v>
      </c>
      <c r="C2" s="68"/>
      <c r="D2" s="68"/>
      <c r="E2" s="68"/>
      <c r="F2" s="45" t="str">
        <f>5!F2</f>
        <v>математика</v>
      </c>
      <c r="G2" s="4"/>
      <c r="H2" s="4"/>
      <c r="I2" s="3"/>
      <c r="J2" s="3"/>
      <c r="K2" s="24"/>
    </row>
    <row r="3" spans="1:11" ht="15">
      <c r="A3" s="1"/>
      <c r="B3" s="71" t="s">
        <v>16</v>
      </c>
      <c r="C3" s="71"/>
      <c r="D3" s="71"/>
      <c r="E3" s="71"/>
      <c r="F3" s="51">
        <f>5!F3</f>
        <v>44113</v>
      </c>
      <c r="G3" s="12"/>
      <c r="H3" s="12"/>
      <c r="I3" s="3"/>
      <c r="J3" s="3"/>
      <c r="K3" s="24"/>
    </row>
    <row r="4" spans="1:11" ht="15">
      <c r="A4" s="1"/>
      <c r="B4" s="68" t="s">
        <v>14</v>
      </c>
      <c r="C4" s="68"/>
      <c r="D4" s="68"/>
      <c r="E4" s="68"/>
      <c r="F4" s="45">
        <v>11</v>
      </c>
      <c r="G4" s="4"/>
      <c r="H4" s="6"/>
      <c r="I4" s="3"/>
      <c r="J4" s="3"/>
      <c r="K4" s="24"/>
    </row>
    <row r="5" spans="1:11" ht="15">
      <c r="A5" s="1"/>
      <c r="B5" s="68" t="s">
        <v>17</v>
      </c>
      <c r="C5" s="68"/>
      <c r="D5" s="68"/>
      <c r="E5" s="68"/>
      <c r="F5" s="45">
        <v>0</v>
      </c>
      <c r="G5" s="4"/>
      <c r="H5" s="6"/>
      <c r="I5" s="3"/>
      <c r="J5" s="3"/>
      <c r="K5" s="24"/>
    </row>
    <row r="6" spans="1:11" ht="15">
      <c r="A6" s="1"/>
      <c r="B6" s="68" t="s">
        <v>18</v>
      </c>
      <c r="C6" s="68"/>
      <c r="D6" s="68"/>
      <c r="E6" s="68"/>
      <c r="F6" s="54"/>
      <c r="G6" s="4"/>
      <c r="H6" s="6"/>
      <c r="I6" s="3"/>
      <c r="J6" s="3"/>
      <c r="K6" s="24"/>
    </row>
    <row r="7" spans="1:11" ht="13.5" customHeight="1">
      <c r="A7" s="1"/>
      <c r="B7" s="53" t="s">
        <v>35</v>
      </c>
      <c r="C7" s="44">
        <f>C31</f>
        <v>0</v>
      </c>
      <c r="D7" s="4"/>
      <c r="E7" s="4"/>
      <c r="F7" s="45"/>
      <c r="G7" s="2"/>
      <c r="H7" s="5"/>
      <c r="I7" s="3"/>
      <c r="J7" s="3"/>
      <c r="K7" s="24"/>
    </row>
    <row r="8" spans="1:11" ht="15">
      <c r="A8" s="1"/>
      <c r="B8" s="7" t="s">
        <v>3</v>
      </c>
      <c r="C8" s="52">
        <f>C31</f>
        <v>0</v>
      </c>
      <c r="D8" s="7"/>
      <c r="E8" s="23"/>
      <c r="F8" s="8"/>
      <c r="G8" s="9"/>
      <c r="H8" s="9"/>
      <c r="I8" s="3"/>
      <c r="J8" s="3"/>
      <c r="K8" s="24"/>
    </row>
    <row r="9" spans="1:11" ht="15">
      <c r="A9" s="1"/>
      <c r="B9" s="7"/>
      <c r="C9" s="7" t="str">
        <f>5!C9</f>
        <v> </v>
      </c>
      <c r="D9" s="7"/>
      <c r="E9" s="23"/>
      <c r="F9" s="8"/>
      <c r="G9" s="9"/>
      <c r="H9" s="9"/>
      <c r="I9" s="3"/>
      <c r="J9" s="3"/>
      <c r="K9" s="24"/>
    </row>
    <row r="10" spans="1:11" ht="15">
      <c r="A10" s="1"/>
      <c r="B10" s="10" t="s">
        <v>4</v>
      </c>
      <c r="C10" s="11"/>
      <c r="D10" s="11"/>
      <c r="E10" s="11"/>
      <c r="F10" s="11"/>
      <c r="G10" s="11"/>
      <c r="H10" s="11"/>
      <c r="I10" s="3"/>
      <c r="J10" s="3"/>
      <c r="K10" s="24"/>
    </row>
    <row r="11" spans="1:14" ht="15">
      <c r="A11" s="1"/>
      <c r="B11" s="72" t="s">
        <v>27</v>
      </c>
      <c r="C11" s="72"/>
      <c r="D11" s="72"/>
      <c r="E11" s="72"/>
      <c r="F11" s="72"/>
      <c r="G11" s="72"/>
      <c r="H11" s="50" t="str">
        <f>5!H11</f>
        <v>математике</v>
      </c>
      <c r="I11" s="50">
        <f>F4</f>
        <v>11</v>
      </c>
      <c r="J11" s="26" t="s">
        <v>26</v>
      </c>
      <c r="K11" s="26"/>
      <c r="L11" s="26"/>
      <c r="M11" s="26"/>
      <c r="N11" s="26"/>
    </row>
    <row r="12" spans="1:11" ht="15">
      <c r="A12" s="1"/>
      <c r="B12" s="72" t="s">
        <v>28</v>
      </c>
      <c r="C12" s="72"/>
      <c r="D12" s="72"/>
      <c r="E12" s="72"/>
      <c r="F12" s="72"/>
      <c r="G12" s="72"/>
      <c r="H12" s="50" t="str">
        <f>H11</f>
        <v>математике</v>
      </c>
      <c r="I12" s="50">
        <f>I11</f>
        <v>11</v>
      </c>
      <c r="J12" s="3" t="s">
        <v>26</v>
      </c>
      <c r="K12" s="24"/>
    </row>
    <row r="13" spans="1:11" ht="15">
      <c r="A13" s="1"/>
      <c r="B13" s="49" t="s">
        <v>11</v>
      </c>
      <c r="C13" s="49"/>
      <c r="D13" s="49"/>
      <c r="E13" s="49"/>
      <c r="F13" s="49"/>
      <c r="G13" s="49"/>
      <c r="H13" s="8"/>
      <c r="I13" s="1"/>
      <c r="K13" s="24"/>
    </row>
    <row r="14" spans="1:17" ht="15">
      <c r="A14" s="1"/>
      <c r="B14" s="73" t="s">
        <v>29</v>
      </c>
      <c r="C14" s="73"/>
      <c r="D14" s="73"/>
      <c r="E14" s="73"/>
      <c r="F14" s="73"/>
      <c r="G14" s="73"/>
      <c r="H14" s="50" t="str">
        <f>H11</f>
        <v>математике</v>
      </c>
      <c r="I14" s="50">
        <f>I11</f>
        <v>11</v>
      </c>
      <c r="J14" s="3" t="s">
        <v>26</v>
      </c>
      <c r="K14" s="47"/>
      <c r="L14" s="47"/>
      <c r="M14" s="47"/>
      <c r="N14" s="47"/>
      <c r="O14" s="47"/>
      <c r="P14" s="47"/>
      <c r="Q14" s="47"/>
    </row>
    <row r="15" spans="1:17" ht="15">
      <c r="A15" s="1"/>
      <c r="B15" s="74" t="s">
        <v>30</v>
      </c>
      <c r="C15" s="74"/>
      <c r="D15" s="74"/>
      <c r="E15" s="74"/>
      <c r="F15" s="74"/>
      <c r="G15" s="74"/>
      <c r="H15" s="50" t="str">
        <f>H11</f>
        <v>математике</v>
      </c>
      <c r="I15" s="50">
        <f>I11</f>
        <v>11</v>
      </c>
      <c r="J15" s="47" t="s">
        <v>26</v>
      </c>
      <c r="K15" s="47"/>
      <c r="L15" s="47"/>
      <c r="M15" s="47"/>
      <c r="N15" s="47"/>
      <c r="O15" s="47"/>
      <c r="P15" s="47"/>
      <c r="Q15" s="47"/>
    </row>
    <row r="16" spans="1:11" ht="28.5">
      <c r="A16" s="46" t="s">
        <v>0</v>
      </c>
      <c r="B16" s="46" t="s">
        <v>7</v>
      </c>
      <c r="C16" s="46" t="s">
        <v>8</v>
      </c>
      <c r="D16" s="46" t="s">
        <v>9</v>
      </c>
      <c r="E16" s="46" t="s">
        <v>10</v>
      </c>
      <c r="F16" s="46" t="s">
        <v>5</v>
      </c>
      <c r="G16" s="46" t="s">
        <v>1</v>
      </c>
      <c r="H16" s="46" t="s">
        <v>12</v>
      </c>
      <c r="I16" s="46" t="s">
        <v>2</v>
      </c>
      <c r="J16" s="46" t="s">
        <v>24</v>
      </c>
      <c r="K16" s="24"/>
    </row>
    <row r="17" spans="1:11" ht="15" customHeight="1">
      <c r="A17" s="13">
        <v>1</v>
      </c>
      <c r="B17" s="14"/>
      <c r="C17" s="14"/>
      <c r="D17" s="15"/>
      <c r="E17" s="27"/>
      <c r="F17" s="55"/>
      <c r="G17" s="13"/>
      <c r="H17" s="48"/>
      <c r="I17" s="13"/>
      <c r="J17" s="20" t="s">
        <v>32</v>
      </c>
      <c r="K17" s="24"/>
    </row>
    <row r="18" spans="1:11" ht="14.25" customHeight="1">
      <c r="A18" s="13">
        <v>2</v>
      </c>
      <c r="B18" s="17"/>
      <c r="C18" s="18"/>
      <c r="D18" s="19"/>
      <c r="E18" s="22"/>
      <c r="F18" s="16"/>
      <c r="G18" s="13"/>
      <c r="H18" s="48"/>
      <c r="I18" s="13"/>
      <c r="J18" s="20" t="s">
        <v>33</v>
      </c>
      <c r="K18" s="24"/>
    </row>
    <row r="19" spans="1:11" ht="15.75" customHeight="1">
      <c r="A19" s="13">
        <v>3</v>
      </c>
      <c r="B19" s="20"/>
      <c r="C19" s="20"/>
      <c r="D19" s="19"/>
      <c r="E19" s="22"/>
      <c r="F19" s="16"/>
      <c r="G19" s="13"/>
      <c r="H19" s="48"/>
      <c r="I19" s="13"/>
      <c r="J19" s="20"/>
      <c r="K19" s="24"/>
    </row>
    <row r="20" spans="1:11" ht="15">
      <c r="A20" s="13">
        <v>4</v>
      </c>
      <c r="B20" s="19"/>
      <c r="C20" s="18"/>
      <c r="D20" s="19"/>
      <c r="E20" s="22"/>
      <c r="F20" s="16"/>
      <c r="G20" s="13"/>
      <c r="H20" s="48"/>
      <c r="I20" s="41"/>
      <c r="J20" s="28"/>
      <c r="K20" s="24"/>
    </row>
    <row r="21" spans="1:167" s="37" customFormat="1" ht="15">
      <c r="A21" s="13">
        <v>5</v>
      </c>
      <c r="B21" s="19"/>
      <c r="C21" s="18"/>
      <c r="D21" s="19"/>
      <c r="E21" s="22"/>
      <c r="F21" s="16"/>
      <c r="G21" s="13"/>
      <c r="H21" s="48"/>
      <c r="I21" s="41"/>
      <c r="J21" s="28"/>
      <c r="K21" s="38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39"/>
      <c r="CK21" s="39"/>
      <c r="CL21" s="39"/>
      <c r="CM21" s="39"/>
      <c r="CN21" s="39"/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39"/>
      <c r="DB21" s="39"/>
      <c r="DC21" s="39"/>
      <c r="DD21" s="39"/>
      <c r="DE21" s="39"/>
      <c r="DF21" s="39"/>
      <c r="DG21" s="39"/>
      <c r="DH21" s="39"/>
      <c r="DI21" s="39"/>
      <c r="DJ21" s="39"/>
      <c r="DK21" s="39"/>
      <c r="DL21" s="39"/>
      <c r="DM21" s="39"/>
      <c r="DN21" s="39"/>
      <c r="DO21" s="39"/>
      <c r="DP21" s="39"/>
      <c r="DQ21" s="39"/>
      <c r="DR21" s="39"/>
      <c r="DS21" s="39"/>
      <c r="DT21" s="39"/>
      <c r="DU21" s="39"/>
      <c r="DV21" s="39"/>
      <c r="DW21" s="39"/>
      <c r="DX21" s="39"/>
      <c r="DY21" s="39"/>
      <c r="DZ21" s="39"/>
      <c r="EA21" s="39"/>
      <c r="EB21" s="39"/>
      <c r="EC21" s="39"/>
      <c r="ED21" s="39"/>
      <c r="EE21" s="39"/>
      <c r="EF21" s="39"/>
      <c r="EG21" s="39"/>
      <c r="EH21" s="39"/>
      <c r="EI21" s="39"/>
      <c r="EJ21" s="39"/>
      <c r="EK21" s="39"/>
      <c r="EL21" s="39"/>
      <c r="EM21" s="39"/>
      <c r="EN21" s="39"/>
      <c r="EO21" s="39"/>
      <c r="EP21" s="39"/>
      <c r="EQ21" s="39"/>
      <c r="ER21" s="39"/>
      <c r="ES21" s="39"/>
      <c r="ET21" s="39"/>
      <c r="EU21" s="39"/>
      <c r="EV21" s="39"/>
      <c r="EW21" s="39"/>
      <c r="EX21" s="39"/>
      <c r="EY21" s="39"/>
      <c r="EZ21" s="39"/>
      <c r="FA21" s="39"/>
      <c r="FB21" s="39"/>
      <c r="FC21" s="39"/>
      <c r="FD21" s="39"/>
      <c r="FE21" s="39"/>
      <c r="FF21" s="39"/>
      <c r="FG21" s="39"/>
      <c r="FH21" s="39"/>
      <c r="FI21" s="39"/>
      <c r="FJ21" s="39"/>
      <c r="FK21" s="39"/>
    </row>
    <row r="22" spans="1:11" ht="15">
      <c r="A22" s="13">
        <v>6</v>
      </c>
      <c r="B22" s="19"/>
      <c r="C22" s="18"/>
      <c r="D22" s="19"/>
      <c r="E22" s="22"/>
      <c r="F22" s="16"/>
      <c r="G22" s="13"/>
      <c r="H22" s="48"/>
      <c r="I22" s="41"/>
      <c r="J22" s="28"/>
      <c r="K22" s="24"/>
    </row>
    <row r="23" spans="1:11" ht="15">
      <c r="A23" s="13">
        <v>7</v>
      </c>
      <c r="B23" s="19"/>
      <c r="C23" s="18"/>
      <c r="D23" s="19"/>
      <c r="E23" s="22"/>
      <c r="F23" s="16"/>
      <c r="G23" s="13"/>
      <c r="H23" s="48"/>
      <c r="I23" s="41"/>
      <c r="J23" s="28"/>
      <c r="K23" s="24"/>
    </row>
    <row r="24" spans="1:11" ht="15">
      <c r="A24" s="13">
        <v>8</v>
      </c>
      <c r="B24" s="19"/>
      <c r="C24" s="18"/>
      <c r="D24" s="19"/>
      <c r="E24" s="22"/>
      <c r="F24" s="16"/>
      <c r="G24" s="13"/>
      <c r="H24" s="48"/>
      <c r="I24" s="41"/>
      <c r="J24" s="28"/>
      <c r="K24" s="24"/>
    </row>
    <row r="25" spans="1:11" ht="15">
      <c r="A25" s="13">
        <v>9</v>
      </c>
      <c r="B25" s="19"/>
      <c r="C25" s="18"/>
      <c r="D25" s="19"/>
      <c r="E25" s="22"/>
      <c r="F25" s="16"/>
      <c r="G25" s="13"/>
      <c r="H25" s="48"/>
      <c r="I25" s="41"/>
      <c r="J25" s="28"/>
      <c r="K25" s="24"/>
    </row>
    <row r="26" spans="1:11" ht="15">
      <c r="A26" s="13">
        <v>10</v>
      </c>
      <c r="B26" s="19"/>
      <c r="C26" s="18"/>
      <c r="D26" s="19"/>
      <c r="E26" s="22"/>
      <c r="F26" s="16"/>
      <c r="G26" s="13"/>
      <c r="H26" s="48"/>
      <c r="I26" s="41"/>
      <c r="J26" s="28"/>
      <c r="K26" s="24"/>
    </row>
    <row r="27" spans="1:11" ht="15">
      <c r="A27" s="13">
        <v>11</v>
      </c>
      <c r="B27" s="19"/>
      <c r="C27" s="18"/>
      <c r="D27" s="19"/>
      <c r="E27" s="22"/>
      <c r="F27" s="16"/>
      <c r="G27" s="13"/>
      <c r="H27" s="48"/>
      <c r="I27" s="41"/>
      <c r="J27" s="28"/>
      <c r="K27" s="24"/>
    </row>
    <row r="28" spans="1:11" ht="15">
      <c r="A28" s="13">
        <v>12</v>
      </c>
      <c r="B28" s="19"/>
      <c r="C28" s="18"/>
      <c r="D28" s="19"/>
      <c r="E28" s="22"/>
      <c r="F28" s="16"/>
      <c r="G28" s="13"/>
      <c r="H28" s="48"/>
      <c r="I28" s="41"/>
      <c r="J28" s="28"/>
      <c r="K28" s="24"/>
    </row>
    <row r="29" spans="1:11" ht="15">
      <c r="A29" s="13">
        <v>13</v>
      </c>
      <c r="B29" s="19"/>
      <c r="C29" s="18"/>
      <c r="D29" s="19"/>
      <c r="E29" s="22"/>
      <c r="F29" s="16"/>
      <c r="G29" s="13"/>
      <c r="H29" s="48"/>
      <c r="I29" s="41"/>
      <c r="J29" s="28"/>
      <c r="K29" s="24"/>
    </row>
    <row r="30" spans="1:11" ht="15">
      <c r="A30" s="13">
        <v>14</v>
      </c>
      <c r="B30" s="19"/>
      <c r="C30" s="18"/>
      <c r="D30" s="19"/>
      <c r="E30" s="22"/>
      <c r="F30" s="16"/>
      <c r="G30" s="13"/>
      <c r="H30" s="48"/>
      <c r="I30" s="41"/>
      <c r="J30" s="28"/>
      <c r="K30" s="24"/>
    </row>
    <row r="31" spans="1:11" ht="13.5" customHeight="1">
      <c r="A31" s="13">
        <v>15</v>
      </c>
      <c r="B31" s="19"/>
      <c r="C31" s="18"/>
      <c r="D31" s="19"/>
      <c r="E31" s="22"/>
      <c r="F31" s="16"/>
      <c r="G31" s="13"/>
      <c r="H31" s="48"/>
      <c r="I31" s="41"/>
      <c r="J31" s="28"/>
      <c r="K31" s="24"/>
    </row>
    <row r="32" spans="1:10" ht="15">
      <c r="A32" s="13">
        <v>16</v>
      </c>
      <c r="B32" s="19"/>
      <c r="C32" s="18"/>
      <c r="D32" s="19"/>
      <c r="E32" s="22"/>
      <c r="F32" s="16"/>
      <c r="G32" s="13"/>
      <c r="H32" s="48"/>
      <c r="I32" s="41"/>
      <c r="J32" s="28"/>
    </row>
    <row r="33" spans="1:10" ht="15">
      <c r="A33" s="13">
        <v>17</v>
      </c>
      <c r="B33" s="19"/>
      <c r="C33" s="18"/>
      <c r="D33" s="19"/>
      <c r="E33" s="22"/>
      <c r="F33" s="16"/>
      <c r="G33" s="13"/>
      <c r="H33" s="48"/>
      <c r="I33" s="41"/>
      <c r="J33" s="28"/>
    </row>
    <row r="34" spans="1:10" ht="15">
      <c r="A34" s="13">
        <v>18</v>
      </c>
      <c r="B34" s="19"/>
      <c r="C34" s="18"/>
      <c r="D34" s="19"/>
      <c r="E34" s="22"/>
      <c r="F34" s="16"/>
      <c r="G34" s="13"/>
      <c r="H34" s="48"/>
      <c r="I34" s="41"/>
      <c r="J34" s="28"/>
    </row>
    <row r="35" spans="1:10" ht="15">
      <c r="A35" s="13">
        <v>19</v>
      </c>
      <c r="B35" s="19"/>
      <c r="C35" s="18"/>
      <c r="D35" s="19"/>
      <c r="E35" s="22"/>
      <c r="F35" s="16"/>
      <c r="G35" s="13"/>
      <c r="H35" s="48"/>
      <c r="I35" s="41"/>
      <c r="J35" s="28"/>
    </row>
    <row r="36" spans="1:10" ht="15">
      <c r="A36" s="13">
        <v>20</v>
      </c>
      <c r="B36" s="19"/>
      <c r="C36" s="18"/>
      <c r="D36" s="19"/>
      <c r="E36" s="22"/>
      <c r="F36" s="16"/>
      <c r="G36" s="13"/>
      <c r="H36" s="48"/>
      <c r="I36" s="41"/>
      <c r="J36" s="28"/>
    </row>
    <row r="37" spans="1:10" ht="15">
      <c r="A37" s="13">
        <v>21</v>
      </c>
      <c r="B37" s="19"/>
      <c r="C37" s="18"/>
      <c r="D37" s="19"/>
      <c r="E37" s="22"/>
      <c r="F37" s="16"/>
      <c r="G37" s="13"/>
      <c r="H37" s="48"/>
      <c r="I37" s="41"/>
      <c r="J37" s="28"/>
    </row>
    <row r="38" spans="1:10" ht="15">
      <c r="A38" s="13">
        <v>22</v>
      </c>
      <c r="B38" s="19"/>
      <c r="C38" s="18"/>
      <c r="D38" s="19"/>
      <c r="E38" s="22"/>
      <c r="F38" s="16"/>
      <c r="G38" s="13"/>
      <c r="H38" s="48"/>
      <c r="I38" s="41"/>
      <c r="J38" s="28"/>
    </row>
    <row r="39" spans="1:10" ht="15">
      <c r="A39" s="13">
        <v>23</v>
      </c>
      <c r="B39" s="19"/>
      <c r="C39" s="18"/>
      <c r="D39" s="19"/>
      <c r="E39" s="22"/>
      <c r="F39" s="16"/>
      <c r="G39" s="13"/>
      <c r="H39" s="48"/>
      <c r="I39" s="41"/>
      <c r="J39" s="28"/>
    </row>
    <row r="40" spans="1:10" ht="15">
      <c r="A40" s="13">
        <v>24</v>
      </c>
      <c r="B40" s="19"/>
      <c r="C40" s="18"/>
      <c r="D40" s="19"/>
      <c r="E40" s="22"/>
      <c r="F40" s="16"/>
      <c r="G40" s="13"/>
      <c r="H40" s="48"/>
      <c r="I40" s="41"/>
      <c r="J40" s="28"/>
    </row>
    <row r="41" spans="1:10" ht="15">
      <c r="A41" s="13">
        <v>25</v>
      </c>
      <c r="B41" s="19"/>
      <c r="C41" s="18"/>
      <c r="D41" s="19"/>
      <c r="E41" s="22"/>
      <c r="F41" s="16"/>
      <c r="G41" s="13"/>
      <c r="H41" s="48"/>
      <c r="I41" s="41"/>
      <c r="J41" s="28"/>
    </row>
    <row r="42" spans="1:10" ht="15">
      <c r="A42" s="13">
        <v>26</v>
      </c>
      <c r="B42" s="19"/>
      <c r="C42" s="18"/>
      <c r="D42" s="19"/>
      <c r="E42" s="22"/>
      <c r="F42" s="16"/>
      <c r="G42" s="13"/>
      <c r="H42" s="48"/>
      <c r="I42" s="41"/>
      <c r="J42" s="28"/>
    </row>
    <row r="43" spans="1:10" ht="15">
      <c r="A43" s="13">
        <v>27</v>
      </c>
      <c r="B43" s="19"/>
      <c r="C43" s="18"/>
      <c r="D43" s="19"/>
      <c r="E43" s="22"/>
      <c r="F43" s="16"/>
      <c r="G43" s="13"/>
      <c r="H43" s="48"/>
      <c r="I43" s="41"/>
      <c r="J43" s="28"/>
    </row>
    <row r="44" spans="1:10" ht="15">
      <c r="A44" s="13">
        <v>28</v>
      </c>
      <c r="B44" s="19"/>
      <c r="C44" s="18"/>
      <c r="D44" s="19"/>
      <c r="E44" s="22"/>
      <c r="F44" s="16"/>
      <c r="G44" s="13"/>
      <c r="H44" s="48"/>
      <c r="I44" s="41"/>
      <c r="J44" s="28"/>
    </row>
    <row r="45" spans="1:10" ht="15">
      <c r="A45" s="13">
        <v>29</v>
      </c>
      <c r="B45" s="19"/>
      <c r="C45" s="18"/>
      <c r="D45" s="19"/>
      <c r="E45" s="22"/>
      <c r="F45" s="16"/>
      <c r="G45" s="13"/>
      <c r="H45" s="48"/>
      <c r="I45" s="41"/>
      <c r="J45" s="28"/>
    </row>
    <row r="46" spans="1:10" ht="15">
      <c r="A46" s="13">
        <v>30</v>
      </c>
      <c r="B46" s="19"/>
      <c r="C46" s="18"/>
      <c r="D46" s="19"/>
      <c r="E46" s="22"/>
      <c r="F46" s="16"/>
      <c r="G46" s="13"/>
      <c r="H46" s="48"/>
      <c r="I46" s="41"/>
      <c r="J46" s="28"/>
    </row>
    <row r="47" spans="1:10" ht="15">
      <c r="A47" s="13">
        <v>31</v>
      </c>
      <c r="B47" s="19"/>
      <c r="C47" s="18"/>
      <c r="D47" s="19"/>
      <c r="E47" s="22"/>
      <c r="F47" s="16"/>
      <c r="G47" s="13"/>
      <c r="H47" s="48"/>
      <c r="I47" s="41"/>
      <c r="J47" s="28"/>
    </row>
    <row r="48" spans="1:10" ht="15">
      <c r="A48" s="13">
        <v>32</v>
      </c>
      <c r="B48" s="19"/>
      <c r="C48" s="18"/>
      <c r="D48" s="19"/>
      <c r="E48" s="22"/>
      <c r="F48" s="16"/>
      <c r="G48" s="13"/>
      <c r="H48" s="48"/>
      <c r="I48" s="41"/>
      <c r="J48" s="28"/>
    </row>
    <row r="49" spans="1:10" ht="15">
      <c r="A49" s="13">
        <v>33</v>
      </c>
      <c r="B49" s="19"/>
      <c r="C49" s="18"/>
      <c r="D49" s="19"/>
      <c r="E49" s="22"/>
      <c r="F49" s="16"/>
      <c r="G49" s="13"/>
      <c r="H49" s="48"/>
      <c r="I49" s="41"/>
      <c r="J49" s="28"/>
    </row>
    <row r="50" spans="1:10" ht="15">
      <c r="A50" s="13">
        <v>34</v>
      </c>
      <c r="B50" s="19"/>
      <c r="C50" s="18"/>
      <c r="D50" s="19"/>
      <c r="E50" s="22"/>
      <c r="F50" s="16"/>
      <c r="G50" s="13"/>
      <c r="H50" s="48"/>
      <c r="I50" s="41"/>
      <c r="J50" s="28"/>
    </row>
    <row r="51" spans="1:10" ht="15">
      <c r="A51" s="13">
        <v>35</v>
      </c>
      <c r="B51" s="19"/>
      <c r="C51" s="18"/>
      <c r="D51" s="19"/>
      <c r="E51" s="22"/>
      <c r="F51" s="16"/>
      <c r="G51" s="13"/>
      <c r="H51" s="48"/>
      <c r="I51" s="41"/>
      <c r="J51" s="28"/>
    </row>
    <row r="52" spans="1:10" ht="15">
      <c r="A52" s="13">
        <v>36</v>
      </c>
      <c r="B52" s="19"/>
      <c r="C52" s="18"/>
      <c r="D52" s="19"/>
      <c r="E52" s="22"/>
      <c r="F52" s="16"/>
      <c r="G52" s="13"/>
      <c r="H52" s="48"/>
      <c r="I52" s="41"/>
      <c r="J52" s="28"/>
    </row>
    <row r="53" spans="1:10" ht="15">
      <c r="A53" s="13">
        <v>37</v>
      </c>
      <c r="B53" s="19"/>
      <c r="C53" s="18"/>
      <c r="D53" s="19"/>
      <c r="E53" s="22"/>
      <c r="F53" s="16"/>
      <c r="G53" s="13"/>
      <c r="H53" s="48"/>
      <c r="I53" s="41"/>
      <c r="J53" s="28"/>
    </row>
    <row r="54" spans="1:10" ht="15">
      <c r="A54" s="13">
        <v>38</v>
      </c>
      <c r="B54" s="19"/>
      <c r="C54" s="18"/>
      <c r="D54" s="19"/>
      <c r="E54" s="22"/>
      <c r="F54" s="16"/>
      <c r="G54" s="13"/>
      <c r="H54" s="48"/>
      <c r="I54" s="41"/>
      <c r="J54" s="28"/>
    </row>
    <row r="55" spans="1:10" ht="15">
      <c r="A55" s="13">
        <v>39</v>
      </c>
      <c r="B55" s="19"/>
      <c r="C55" s="18"/>
      <c r="D55" s="19"/>
      <c r="E55" s="22"/>
      <c r="F55" s="16"/>
      <c r="G55" s="13"/>
      <c r="H55" s="48"/>
      <c r="I55" s="41"/>
      <c r="J55" s="28"/>
    </row>
    <row r="56" spans="1:10" ht="15">
      <c r="A56" s="13">
        <v>40</v>
      </c>
      <c r="B56" s="19"/>
      <c r="C56" s="18"/>
      <c r="D56" s="19"/>
      <c r="E56" s="22"/>
      <c r="F56" s="16"/>
      <c r="G56" s="13"/>
      <c r="H56" s="48"/>
      <c r="I56" s="41"/>
      <c r="J56" s="28"/>
    </row>
    <row r="57" spans="1:10" ht="15">
      <c r="A57" s="13">
        <v>41</v>
      </c>
      <c r="B57" s="19"/>
      <c r="C57" s="18"/>
      <c r="D57" s="19"/>
      <c r="E57" s="22"/>
      <c r="F57" s="16"/>
      <c r="G57" s="13"/>
      <c r="H57" s="48"/>
      <c r="I57" s="41"/>
      <c r="J57" s="28"/>
    </row>
    <row r="58" spans="1:10" ht="15">
      <c r="A58" s="13">
        <v>42</v>
      </c>
      <c r="B58" s="19"/>
      <c r="C58" s="18"/>
      <c r="D58" s="19"/>
      <c r="E58" s="22"/>
      <c r="F58" s="16"/>
      <c r="G58" s="13"/>
      <c r="H58" s="48"/>
      <c r="I58" s="41"/>
      <c r="J58" s="28"/>
    </row>
    <row r="59" spans="1:10" ht="15">
      <c r="A59" s="13">
        <v>43</v>
      </c>
      <c r="B59" s="19"/>
      <c r="C59" s="18"/>
      <c r="D59" s="19"/>
      <c r="E59" s="22"/>
      <c r="F59" s="16"/>
      <c r="G59" s="13"/>
      <c r="H59" s="48"/>
      <c r="I59" s="41"/>
      <c r="J59" s="28"/>
    </row>
    <row r="60" spans="1:10" ht="15">
      <c r="A60" s="13">
        <v>44</v>
      </c>
      <c r="B60" s="19"/>
      <c r="C60" s="18"/>
      <c r="D60" s="19"/>
      <c r="E60" s="22"/>
      <c r="F60" s="16"/>
      <c r="G60" s="13"/>
      <c r="H60" s="48"/>
      <c r="I60" s="41"/>
      <c r="J60" s="28"/>
    </row>
    <row r="61" spans="1:10" ht="15">
      <c r="A61" s="13">
        <v>45</v>
      </c>
      <c r="B61" s="19"/>
      <c r="C61" s="18"/>
      <c r="D61" s="19"/>
      <c r="E61" s="22"/>
      <c r="F61" s="16"/>
      <c r="G61" s="13"/>
      <c r="H61" s="48"/>
      <c r="I61" s="41"/>
      <c r="J61" s="28"/>
    </row>
    <row r="62" spans="1:10" ht="15">
      <c r="A62" s="13">
        <v>46</v>
      </c>
      <c r="B62" s="19"/>
      <c r="C62" s="18"/>
      <c r="D62" s="19"/>
      <c r="E62" s="22"/>
      <c r="F62" s="16"/>
      <c r="G62" s="13"/>
      <c r="H62" s="48"/>
      <c r="I62" s="41"/>
      <c r="J62" s="28"/>
    </row>
    <row r="63" spans="1:10" ht="15">
      <c r="A63" s="13">
        <v>47</v>
      </c>
      <c r="B63" s="19"/>
      <c r="C63" s="18"/>
      <c r="D63" s="19"/>
      <c r="E63" s="22"/>
      <c r="F63" s="16"/>
      <c r="G63" s="13"/>
      <c r="H63" s="48"/>
      <c r="I63" s="41"/>
      <c r="J63" s="28"/>
    </row>
    <row r="64" spans="1:10" ht="15">
      <c r="A64" s="13">
        <v>48</v>
      </c>
      <c r="B64" s="19"/>
      <c r="C64" s="18"/>
      <c r="D64" s="19"/>
      <c r="E64" s="22"/>
      <c r="F64" s="16"/>
      <c r="G64" s="13"/>
      <c r="H64" s="48"/>
      <c r="I64" s="41"/>
      <c r="J64" s="28"/>
    </row>
    <row r="65" spans="1:10" ht="15">
      <c r="A65" s="13">
        <v>49</v>
      </c>
      <c r="B65" s="19"/>
      <c r="C65" s="18"/>
      <c r="D65" s="19"/>
      <c r="E65" s="22"/>
      <c r="F65" s="16"/>
      <c r="G65" s="13"/>
      <c r="H65" s="48"/>
      <c r="I65" s="41"/>
      <c r="J65" s="28"/>
    </row>
    <row r="66" spans="1:10" ht="15">
      <c r="A66" s="13">
        <v>50</v>
      </c>
      <c r="B66" s="19"/>
      <c r="C66" s="18"/>
      <c r="D66" s="19"/>
      <c r="E66" s="22"/>
      <c r="F66" s="16"/>
      <c r="G66" s="13"/>
      <c r="H66" s="48"/>
      <c r="I66" s="41"/>
      <c r="J66" s="28"/>
    </row>
    <row r="67" spans="1:10" ht="15">
      <c r="A67" s="13">
        <v>51</v>
      </c>
      <c r="B67" s="19"/>
      <c r="C67" s="18"/>
      <c r="D67" s="19"/>
      <c r="E67" s="22"/>
      <c r="F67" s="16"/>
      <c r="G67" s="13"/>
      <c r="H67" s="48"/>
      <c r="I67" s="41"/>
      <c r="J67" s="28"/>
    </row>
    <row r="68" spans="1:10" ht="15">
      <c r="A68" s="13">
        <v>52</v>
      </c>
      <c r="B68" s="19"/>
      <c r="C68" s="18"/>
      <c r="D68" s="19"/>
      <c r="E68" s="22"/>
      <c r="F68" s="16"/>
      <c r="G68" s="13"/>
      <c r="H68" s="48"/>
      <c r="I68" s="41"/>
      <c r="J68" s="28"/>
    </row>
    <row r="69" spans="1:10" ht="15">
      <c r="A69" s="13">
        <v>53</v>
      </c>
      <c r="B69" s="19"/>
      <c r="C69" s="18"/>
      <c r="D69" s="19"/>
      <c r="E69" s="22"/>
      <c r="F69" s="16"/>
      <c r="G69" s="13"/>
      <c r="H69" s="48"/>
      <c r="I69" s="41"/>
      <c r="J69" s="28"/>
    </row>
    <row r="70" spans="1:10" ht="15">
      <c r="A70" s="13">
        <v>54</v>
      </c>
      <c r="B70" s="19"/>
      <c r="C70" s="18"/>
      <c r="D70" s="19"/>
      <c r="E70" s="22"/>
      <c r="F70" s="16"/>
      <c r="G70" s="13"/>
      <c r="H70" s="48"/>
      <c r="I70" s="41"/>
      <c r="J70" s="28"/>
    </row>
    <row r="71" spans="1:10" ht="15">
      <c r="A71" s="13">
        <v>55</v>
      </c>
      <c r="B71" s="19"/>
      <c r="C71" s="18"/>
      <c r="D71" s="19"/>
      <c r="E71" s="22"/>
      <c r="F71" s="16"/>
      <c r="G71" s="13"/>
      <c r="H71" s="48"/>
      <c r="I71" s="41"/>
      <c r="J71" s="28"/>
    </row>
    <row r="72" spans="1:10" ht="15">
      <c r="A72" s="13">
        <v>56</v>
      </c>
      <c r="B72" s="19"/>
      <c r="C72" s="18"/>
      <c r="D72" s="19"/>
      <c r="E72" s="22"/>
      <c r="F72" s="16"/>
      <c r="G72" s="13"/>
      <c r="H72" s="48"/>
      <c r="I72" s="41"/>
      <c r="J72" s="28"/>
    </row>
    <row r="73" spans="1:10" ht="15">
      <c r="A73" s="13">
        <v>57</v>
      </c>
      <c r="B73" s="19"/>
      <c r="C73" s="18"/>
      <c r="D73" s="19"/>
      <c r="E73" s="22"/>
      <c r="F73" s="16"/>
      <c r="G73" s="13"/>
      <c r="H73" s="48"/>
      <c r="I73" s="41"/>
      <c r="J73" s="28"/>
    </row>
    <row r="74" spans="1:10" ht="15">
      <c r="A74" s="13">
        <v>58</v>
      </c>
      <c r="B74" s="19"/>
      <c r="C74" s="18"/>
      <c r="D74" s="19"/>
      <c r="E74" s="22"/>
      <c r="F74" s="16"/>
      <c r="G74" s="13"/>
      <c r="H74" s="48"/>
      <c r="I74" s="41"/>
      <c r="J74" s="28"/>
    </row>
    <row r="75" spans="1:10" ht="15">
      <c r="A75" s="13">
        <v>59</v>
      </c>
      <c r="B75" s="19"/>
      <c r="C75" s="18"/>
      <c r="D75" s="19"/>
      <c r="E75" s="22"/>
      <c r="F75" s="16"/>
      <c r="G75" s="13"/>
      <c r="H75" s="48"/>
      <c r="I75" s="41"/>
      <c r="J75" s="28"/>
    </row>
    <row r="76" spans="1:10" ht="15">
      <c r="A76" s="13">
        <v>60</v>
      </c>
      <c r="B76" s="19"/>
      <c r="C76" s="18"/>
      <c r="D76" s="19"/>
      <c r="E76" s="22"/>
      <c r="F76" s="16"/>
      <c r="G76" s="13"/>
      <c r="H76" s="48"/>
      <c r="I76" s="41"/>
      <c r="J76" s="28"/>
    </row>
    <row r="77" spans="1:10" ht="15">
      <c r="A77" s="13">
        <v>61</v>
      </c>
      <c r="B77" s="19"/>
      <c r="C77" s="18"/>
      <c r="D77" s="19"/>
      <c r="E77" s="22"/>
      <c r="F77" s="16"/>
      <c r="G77" s="13"/>
      <c r="H77" s="48"/>
      <c r="I77" s="41"/>
      <c r="J77" s="28"/>
    </row>
    <row r="78" spans="1:10" ht="15">
      <c r="A78" s="13">
        <v>62</v>
      </c>
      <c r="B78" s="19"/>
      <c r="C78" s="18"/>
      <c r="D78" s="19"/>
      <c r="E78" s="22"/>
      <c r="F78" s="16"/>
      <c r="G78" s="13"/>
      <c r="H78" s="48"/>
      <c r="I78" s="41"/>
      <c r="J78" s="28"/>
    </row>
    <row r="79" spans="1:10" ht="15">
      <c r="A79" s="13">
        <v>63</v>
      </c>
      <c r="B79" s="19"/>
      <c r="C79" s="18"/>
      <c r="D79" s="19"/>
      <c r="E79" s="22"/>
      <c r="F79" s="16"/>
      <c r="G79" s="13"/>
      <c r="H79" s="48"/>
      <c r="I79" s="41"/>
      <c r="J79" s="28"/>
    </row>
    <row r="80" spans="1:10" ht="15">
      <c r="A80" s="13">
        <v>64</v>
      </c>
      <c r="B80" s="19"/>
      <c r="C80" s="18"/>
      <c r="D80" s="19"/>
      <c r="E80" s="22"/>
      <c r="F80" s="16"/>
      <c r="G80" s="13"/>
      <c r="H80" s="48"/>
      <c r="I80" s="41"/>
      <c r="J80" s="28"/>
    </row>
    <row r="81" spans="1:10" ht="15">
      <c r="A81" s="13">
        <v>65</v>
      </c>
      <c r="B81" s="19"/>
      <c r="C81" s="18"/>
      <c r="D81" s="19"/>
      <c r="E81" s="22"/>
      <c r="F81" s="16"/>
      <c r="G81" s="13"/>
      <c r="H81" s="48"/>
      <c r="I81" s="41"/>
      <c r="J81" s="28"/>
    </row>
    <row r="82" spans="1:10" ht="15">
      <c r="A82" s="13">
        <v>66</v>
      </c>
      <c r="B82" s="19"/>
      <c r="C82" s="18"/>
      <c r="D82" s="19"/>
      <c r="E82" s="22"/>
      <c r="F82" s="16"/>
      <c r="G82" s="13"/>
      <c r="H82" s="48"/>
      <c r="I82" s="41"/>
      <c r="J82" s="28"/>
    </row>
    <row r="83" spans="1:10" ht="15">
      <c r="A83" s="13">
        <v>67</v>
      </c>
      <c r="B83" s="19"/>
      <c r="C83" s="18"/>
      <c r="D83" s="19"/>
      <c r="E83" s="22"/>
      <c r="F83" s="16"/>
      <c r="G83" s="13"/>
      <c r="H83" s="48"/>
      <c r="I83" s="41"/>
      <c r="J83" s="28"/>
    </row>
    <row r="84" spans="1:10" ht="15">
      <c r="A84" s="13">
        <v>68</v>
      </c>
      <c r="B84" s="19"/>
      <c r="C84" s="18"/>
      <c r="D84" s="19"/>
      <c r="E84" s="22"/>
      <c r="F84" s="16"/>
      <c r="G84" s="13"/>
      <c r="H84" s="48"/>
      <c r="I84" s="41"/>
      <c r="J84" s="28"/>
    </row>
    <row r="85" spans="1:10" ht="15">
      <c r="A85" s="13">
        <v>69</v>
      </c>
      <c r="B85" s="19"/>
      <c r="C85" s="18"/>
      <c r="D85" s="19"/>
      <c r="E85" s="22"/>
      <c r="F85" s="16"/>
      <c r="G85" s="13"/>
      <c r="H85" s="48"/>
      <c r="I85" s="41"/>
      <c r="J85" s="28"/>
    </row>
    <row r="86" spans="1:10" ht="15">
      <c r="A86" s="13">
        <v>70</v>
      </c>
      <c r="B86" s="19"/>
      <c r="C86" s="18"/>
      <c r="D86" s="19"/>
      <c r="E86" s="22"/>
      <c r="F86" s="16"/>
      <c r="G86" s="13"/>
      <c r="H86" s="48"/>
      <c r="I86" s="41"/>
      <c r="J86" s="28"/>
    </row>
    <row r="87" spans="1:10" ht="15">
      <c r="A87" s="13">
        <v>71</v>
      </c>
      <c r="B87" s="19"/>
      <c r="C87" s="18"/>
      <c r="D87" s="19"/>
      <c r="E87" s="22"/>
      <c r="F87" s="16"/>
      <c r="G87" s="13"/>
      <c r="H87" s="48"/>
      <c r="I87" s="41"/>
      <c r="J87" s="28"/>
    </row>
    <row r="88" spans="1:10" ht="15">
      <c r="A88" s="13">
        <v>72</v>
      </c>
      <c r="B88" s="19"/>
      <c r="C88" s="18"/>
      <c r="D88" s="19"/>
      <c r="E88" s="22"/>
      <c r="F88" s="16"/>
      <c r="G88" s="13"/>
      <c r="H88" s="48"/>
      <c r="I88" s="41"/>
      <c r="J88" s="28"/>
    </row>
    <row r="89" spans="1:10" ht="15">
      <c r="A89" s="13">
        <v>73</v>
      </c>
      <c r="B89" s="19"/>
      <c r="C89" s="18"/>
      <c r="D89" s="19"/>
      <c r="E89" s="22"/>
      <c r="F89" s="16"/>
      <c r="G89" s="13"/>
      <c r="H89" s="48"/>
      <c r="I89" s="41"/>
      <c r="J89" s="28"/>
    </row>
    <row r="90" spans="1:10" ht="15">
      <c r="A90" s="13">
        <v>74</v>
      </c>
      <c r="B90" s="19"/>
      <c r="C90" s="18"/>
      <c r="D90" s="19"/>
      <c r="E90" s="22"/>
      <c r="F90" s="16"/>
      <c r="G90" s="13"/>
      <c r="H90" s="48"/>
      <c r="I90" s="41"/>
      <c r="J90" s="28"/>
    </row>
    <row r="91" spans="1:10" ht="15">
      <c r="A91" s="13">
        <v>75</v>
      </c>
      <c r="B91" s="19"/>
      <c r="C91" s="18"/>
      <c r="D91" s="19"/>
      <c r="E91" s="22"/>
      <c r="F91" s="16"/>
      <c r="G91" s="13"/>
      <c r="H91" s="48"/>
      <c r="I91" s="41"/>
      <c r="J91" s="28" t="s">
        <v>34</v>
      </c>
    </row>
    <row r="92" spans="1:10" ht="15">
      <c r="A92" s="29"/>
      <c r="B92" s="30"/>
      <c r="C92" s="31"/>
      <c r="D92" s="30"/>
      <c r="E92" s="32"/>
      <c r="F92" s="33"/>
      <c r="G92" s="29"/>
      <c r="H92" s="34"/>
      <c r="I92" s="38"/>
      <c r="J92" s="38"/>
    </row>
    <row r="93" spans="1:10" ht="48.75" customHeight="1">
      <c r="A93" s="24"/>
      <c r="B93" s="52" t="s">
        <v>3</v>
      </c>
      <c r="C93" s="75" t="str">
        <f>5!C93:D93</f>
        <v>Спильник А.С.
Набиуллина Н.А.
Щербаченко А.В.</v>
      </c>
      <c r="D93" s="75"/>
      <c r="E93" s="24"/>
      <c r="F93" s="24"/>
      <c r="G93" s="24"/>
      <c r="H93" s="24"/>
      <c r="I93" s="24"/>
      <c r="J93" s="24"/>
    </row>
    <row r="94" spans="1:10" ht="15">
      <c r="A94" s="24"/>
      <c r="B94" s="25"/>
      <c r="C94" s="24"/>
      <c r="D94" s="24"/>
      <c r="E94" s="24"/>
      <c r="F94" s="24"/>
      <c r="G94" s="24"/>
      <c r="H94" s="24"/>
      <c r="I94" s="24"/>
      <c r="J94" s="24"/>
    </row>
    <row r="95" spans="1:8" ht="15">
      <c r="A95" s="24"/>
      <c r="B95" s="25"/>
      <c r="C95" s="24"/>
      <c r="D95" s="24"/>
      <c r="E95" s="24"/>
      <c r="F95" s="24"/>
      <c r="G95" s="24"/>
      <c r="H95" s="24"/>
    </row>
    <row r="96" spans="1:4" ht="15">
      <c r="A96" s="24"/>
      <c r="B96" s="24"/>
      <c r="C96" s="24"/>
      <c r="D96" s="24"/>
    </row>
  </sheetData>
  <sheetProtection/>
  <mergeCells count="12">
    <mergeCell ref="B6:E6"/>
    <mergeCell ref="B11:G11"/>
    <mergeCell ref="B12:G12"/>
    <mergeCell ref="B14:G14"/>
    <mergeCell ref="B15:G15"/>
    <mergeCell ref="C93:D93"/>
    <mergeCell ref="B1:H1"/>
    <mergeCell ref="B2:C2"/>
    <mergeCell ref="D2:E2"/>
    <mergeCell ref="B3:E3"/>
    <mergeCell ref="B4:E4"/>
    <mergeCell ref="B5:E5"/>
  </mergeCells>
  <dataValidations count="1">
    <dataValidation allowBlank="1" showErrorMessage="1" sqref="F17:G92">
      <formula1>0</formula1>
      <formula2>0</formula2>
    </dataValidation>
  </dataValidations>
  <printOptions/>
  <pageMargins left="0.31496062992125984" right="0.07575757575757576" top="0.15748031496062992" bottom="0.15748031496062992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2016-09-28T11:32:11Z</cp:lastPrinted>
  <dcterms:created xsi:type="dcterms:W3CDTF">1996-10-08T23:32:33Z</dcterms:created>
  <dcterms:modified xsi:type="dcterms:W3CDTF">2020-10-16T08:24:41Z</dcterms:modified>
  <cp:category/>
  <cp:version/>
  <cp:contentType/>
  <cp:contentStatus/>
</cp:coreProperties>
</file>